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raceslauterbeck/Desktop/BoB/BOB-Vice Chair Competitors/Points/"/>
    </mc:Choice>
  </mc:AlternateContent>
  <xr:revisionPtr revIDLastSave="0" documentId="13_ncr:1_{DF2338C6-AA01-D04D-94F4-264C9E915276}" xr6:coauthVersionLast="47" xr6:coauthVersionMax="47" xr10:uidLastSave="{00000000-0000-0000-0000-000000000000}"/>
  <bookViews>
    <workbookView xWindow="10020" yWindow="0" windowWidth="28800" windowHeight="18000" xr2:uid="{5198FCCA-A0E0-6249-8D60-B6844F5B433A}"/>
  </bookViews>
  <sheets>
    <sheet name="Sheet1 (3)" sheetId="2" r:id="rId1"/>
  </sheets>
  <definedNames>
    <definedName name="_xlnm._FilterDatabase" localSheetId="0" hidden="1">'Sheet1 (3)'!$A$2:$R$170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N3" i="2"/>
  <c r="G4" i="2"/>
  <c r="N4" i="2"/>
  <c r="G32" i="2"/>
  <c r="N32" i="2"/>
  <c r="G5" i="2"/>
  <c r="N5" i="2"/>
  <c r="G6" i="2"/>
  <c r="N6" i="2"/>
  <c r="G7" i="2"/>
  <c r="N7" i="2"/>
  <c r="G8" i="2"/>
  <c r="N8" i="2"/>
  <c r="G9" i="2"/>
  <c r="N9" i="2"/>
  <c r="G10" i="2"/>
  <c r="N10" i="2"/>
  <c r="G12" i="2"/>
  <c r="N12" i="2"/>
  <c r="G13" i="2"/>
  <c r="N13" i="2"/>
  <c r="G14" i="2"/>
  <c r="N14" i="2"/>
  <c r="G47" i="2"/>
  <c r="N47" i="2"/>
  <c r="G21" i="2"/>
  <c r="N21" i="2"/>
  <c r="G22" i="2"/>
  <c r="N22" i="2"/>
  <c r="G48" i="2"/>
  <c r="N48" i="2"/>
  <c r="G15" i="2"/>
  <c r="N15" i="2"/>
  <c r="G23" i="2"/>
  <c r="N23" i="2"/>
  <c r="G24" i="2"/>
  <c r="N24" i="2"/>
  <c r="G37" i="2"/>
  <c r="N37" i="2"/>
  <c r="G63" i="2"/>
  <c r="N63" i="2"/>
  <c r="G33" i="2"/>
  <c r="N33" i="2"/>
  <c r="G64" i="2"/>
  <c r="N64" i="2"/>
  <c r="G25" i="2"/>
  <c r="N25" i="2"/>
  <c r="G38" i="2"/>
  <c r="N38" i="2"/>
  <c r="G34" i="2"/>
  <c r="N34" i="2"/>
  <c r="G35" i="2"/>
  <c r="N35" i="2"/>
  <c r="G65" i="2"/>
  <c r="N65" i="2"/>
  <c r="G16" i="2"/>
  <c r="N16" i="2"/>
  <c r="G17" i="2"/>
  <c r="N17" i="2"/>
  <c r="G18" i="2"/>
  <c r="N18" i="2"/>
  <c r="G26" i="2"/>
  <c r="N26" i="2"/>
  <c r="G36" i="2"/>
  <c r="N36" i="2"/>
  <c r="G67" i="2"/>
  <c r="N67" i="2"/>
  <c r="G49" i="2"/>
  <c r="N49" i="2"/>
  <c r="G68" i="2"/>
  <c r="N68" i="2"/>
  <c r="G19" i="2"/>
  <c r="N19" i="2"/>
  <c r="G27" i="2"/>
  <c r="N27" i="2"/>
  <c r="G69" i="2"/>
  <c r="N69" i="2"/>
  <c r="G41" i="2"/>
  <c r="N41" i="2"/>
  <c r="G50" i="2"/>
  <c r="N50" i="2"/>
  <c r="G39" i="2"/>
  <c r="N39" i="2"/>
  <c r="G70" i="2"/>
  <c r="N70" i="2"/>
  <c r="G51" i="2"/>
  <c r="N51" i="2"/>
  <c r="G52" i="2"/>
  <c r="N52" i="2"/>
  <c r="G28" i="2"/>
  <c r="N28" i="2"/>
  <c r="G71" i="2"/>
  <c r="N71" i="2"/>
  <c r="G72" i="2"/>
  <c r="N72" i="2"/>
  <c r="G73" i="2"/>
  <c r="N73" i="2"/>
  <c r="G29" i="2"/>
  <c r="N29" i="2"/>
  <c r="G30" i="2"/>
  <c r="N30" i="2"/>
  <c r="G53" i="2"/>
  <c r="N53" i="2"/>
  <c r="G74" i="2"/>
  <c r="N74" i="2"/>
  <c r="G75" i="2"/>
  <c r="N75" i="2"/>
  <c r="G76" i="2"/>
  <c r="N76" i="2"/>
  <c r="G77" i="2"/>
  <c r="N77" i="2"/>
  <c r="G78" i="2"/>
  <c r="N78" i="2"/>
  <c r="G79" i="2"/>
  <c r="N79" i="2"/>
  <c r="G80" i="2"/>
  <c r="N80" i="2"/>
  <c r="G40" i="2"/>
  <c r="N40" i="2"/>
  <c r="G20" i="2"/>
  <c r="N20" i="2"/>
  <c r="G42" i="2"/>
  <c r="N42" i="2"/>
  <c r="G81" i="2"/>
  <c r="N81" i="2"/>
  <c r="G43" i="2"/>
  <c r="N43" i="2"/>
  <c r="G82" i="2"/>
  <c r="N82" i="2"/>
  <c r="G83" i="2"/>
  <c r="N83" i="2"/>
  <c r="G84" i="2"/>
  <c r="N84" i="2"/>
  <c r="G85" i="2"/>
  <c r="N85" i="2"/>
  <c r="G86" i="2"/>
  <c r="N86" i="2"/>
  <c r="G87" i="2"/>
  <c r="N87" i="2"/>
  <c r="G88" i="2"/>
  <c r="N88" i="2"/>
  <c r="G89" i="2"/>
  <c r="N89" i="2"/>
  <c r="G44" i="2"/>
  <c r="N44" i="2"/>
  <c r="G90" i="2"/>
  <c r="N90" i="2"/>
  <c r="G61" i="2"/>
  <c r="N61" i="2"/>
  <c r="G91" i="2"/>
  <c r="N91" i="2"/>
  <c r="G92" i="2"/>
  <c r="N92" i="2"/>
  <c r="G93" i="2"/>
  <c r="N93" i="2"/>
  <c r="G56" i="2"/>
  <c r="N56" i="2"/>
  <c r="G94" i="2"/>
  <c r="N94" i="2"/>
  <c r="G95" i="2"/>
  <c r="N95" i="2"/>
  <c r="G57" i="2"/>
  <c r="N57" i="2"/>
  <c r="G96" i="2"/>
  <c r="N96" i="2"/>
  <c r="G97" i="2"/>
  <c r="N97" i="2"/>
  <c r="G98" i="2"/>
  <c r="N98" i="2"/>
  <c r="G99" i="2"/>
  <c r="N99" i="2"/>
  <c r="G100" i="2"/>
  <c r="N100" i="2"/>
  <c r="G101" i="2"/>
  <c r="N101" i="2"/>
  <c r="G102" i="2"/>
  <c r="N102" i="2"/>
  <c r="G103" i="2"/>
  <c r="N103" i="2"/>
  <c r="G58" i="2"/>
  <c r="N58" i="2"/>
  <c r="C58" i="2" s="1"/>
  <c r="G104" i="2"/>
  <c r="N104" i="2"/>
  <c r="G105" i="2"/>
  <c r="N105" i="2"/>
  <c r="G59" i="2"/>
  <c r="N59" i="2"/>
  <c r="G106" i="2"/>
  <c r="N106" i="2"/>
  <c r="G107" i="2"/>
  <c r="N107" i="2"/>
  <c r="G108" i="2"/>
  <c r="N108" i="2"/>
  <c r="G45" i="2"/>
  <c r="N45" i="2"/>
  <c r="G60" i="2"/>
  <c r="N60" i="2"/>
  <c r="G109" i="2"/>
  <c r="N109" i="2"/>
  <c r="G110" i="2"/>
  <c r="N110" i="2"/>
  <c r="G11" i="2"/>
  <c r="N11" i="2"/>
  <c r="G111" i="2"/>
  <c r="N111" i="2"/>
  <c r="G46" i="2"/>
  <c r="N46" i="2"/>
  <c r="G112" i="2"/>
  <c r="N112" i="2"/>
  <c r="C112" i="2" s="1"/>
  <c r="G116" i="2"/>
  <c r="N116" i="2"/>
  <c r="G117" i="2"/>
  <c r="N117" i="2"/>
  <c r="G118" i="2"/>
  <c r="N118" i="2"/>
  <c r="G62" i="2"/>
  <c r="N62" i="2"/>
  <c r="G119" i="2"/>
  <c r="N119" i="2"/>
  <c r="G120" i="2"/>
  <c r="N120" i="2"/>
  <c r="G121" i="2"/>
  <c r="N121" i="2"/>
  <c r="G122" i="2"/>
  <c r="N122" i="2"/>
  <c r="G123" i="2"/>
  <c r="N123" i="2"/>
  <c r="G124" i="2"/>
  <c r="N124" i="2"/>
  <c r="G125" i="2"/>
  <c r="N125" i="2"/>
  <c r="G126" i="2"/>
  <c r="N126" i="2"/>
  <c r="G127" i="2"/>
  <c r="N127" i="2"/>
  <c r="G128" i="2"/>
  <c r="N128" i="2"/>
  <c r="G54" i="2"/>
  <c r="N54" i="2"/>
  <c r="G129" i="2"/>
  <c r="N129" i="2"/>
  <c r="G130" i="2"/>
  <c r="N130" i="2"/>
  <c r="G31" i="2"/>
  <c r="N31" i="2"/>
  <c r="G131" i="2"/>
  <c r="N131" i="2"/>
  <c r="G133" i="2"/>
  <c r="N133" i="2"/>
  <c r="G134" i="2"/>
  <c r="N134" i="2"/>
  <c r="G135" i="2"/>
  <c r="N135" i="2"/>
  <c r="G136" i="2"/>
  <c r="N136" i="2"/>
  <c r="G137" i="2"/>
  <c r="N137" i="2"/>
  <c r="G138" i="2"/>
  <c r="N138" i="2"/>
  <c r="G139" i="2"/>
  <c r="N139" i="2"/>
  <c r="C139" i="2" s="1"/>
  <c r="G140" i="2"/>
  <c r="N140" i="2"/>
  <c r="G141" i="2"/>
  <c r="N141" i="2"/>
  <c r="G142" i="2"/>
  <c r="N142" i="2"/>
  <c r="G143" i="2"/>
  <c r="N143" i="2"/>
  <c r="G144" i="2"/>
  <c r="N144" i="2"/>
  <c r="G145" i="2"/>
  <c r="N145" i="2"/>
  <c r="G146" i="2"/>
  <c r="N146" i="2"/>
  <c r="G132" i="2"/>
  <c r="N132" i="2"/>
  <c r="G147" i="2"/>
  <c r="N147" i="2"/>
  <c r="G113" i="2"/>
  <c r="N113" i="2"/>
  <c r="G148" i="2"/>
  <c r="N148" i="2"/>
  <c r="G149" i="2"/>
  <c r="N149" i="2"/>
  <c r="G150" i="2"/>
  <c r="N150" i="2"/>
  <c r="G55" i="2"/>
  <c r="N55" i="2"/>
  <c r="G151" i="2"/>
  <c r="N151" i="2"/>
  <c r="G152" i="2"/>
  <c r="N152" i="2"/>
  <c r="G153" i="2"/>
  <c r="N153" i="2"/>
  <c r="G154" i="2"/>
  <c r="N154" i="2"/>
  <c r="G155" i="2"/>
  <c r="N155" i="2"/>
  <c r="G156" i="2"/>
  <c r="N156" i="2"/>
  <c r="G114" i="2"/>
  <c r="N114" i="2"/>
  <c r="G157" i="2"/>
  <c r="N157" i="2"/>
  <c r="C157" i="2" s="1"/>
  <c r="G158" i="2"/>
  <c r="N158" i="2"/>
  <c r="G159" i="2"/>
  <c r="N159" i="2"/>
  <c r="G160" i="2"/>
  <c r="N160" i="2"/>
  <c r="G66" i="2"/>
  <c r="N66" i="2"/>
  <c r="G161" i="2"/>
  <c r="N161" i="2"/>
  <c r="G162" i="2"/>
  <c r="N162" i="2"/>
  <c r="G163" i="2"/>
  <c r="N163" i="2"/>
  <c r="G164" i="2"/>
  <c r="N164" i="2"/>
  <c r="C164" i="2" s="1"/>
  <c r="G165" i="2"/>
  <c r="N165" i="2"/>
  <c r="G166" i="2"/>
  <c r="N166" i="2"/>
  <c r="G167" i="2"/>
  <c r="N167" i="2"/>
  <c r="G168" i="2"/>
  <c r="N168" i="2"/>
  <c r="G169" i="2"/>
  <c r="N169" i="2"/>
  <c r="C169" i="2" s="1"/>
  <c r="G170" i="2"/>
  <c r="N170" i="2"/>
  <c r="G115" i="2"/>
  <c r="N115" i="2"/>
  <c r="G171" i="2"/>
  <c r="N171" i="2"/>
  <c r="G172" i="2"/>
  <c r="N172" i="2"/>
  <c r="C96" i="2" l="1"/>
  <c r="C30" i="2"/>
  <c r="C70" i="2"/>
  <c r="C18" i="2"/>
  <c r="C64" i="2"/>
  <c r="C24" i="2"/>
  <c r="C13" i="2"/>
  <c r="C155" i="2"/>
  <c r="C146" i="2"/>
  <c r="C138" i="2"/>
  <c r="C119" i="2"/>
  <c r="C103" i="2"/>
  <c r="C93" i="2"/>
  <c r="C87" i="2"/>
  <c r="C94" i="2"/>
  <c r="C89" i="2"/>
  <c r="C85" i="2"/>
  <c r="C43" i="2"/>
  <c r="C26" i="2"/>
  <c r="C65" i="2"/>
  <c r="C25" i="2"/>
  <c r="C37" i="2"/>
  <c r="C48" i="2"/>
  <c r="C14" i="2"/>
  <c r="C9" i="2"/>
  <c r="C5" i="2"/>
  <c r="C32" i="2"/>
  <c r="C71" i="2"/>
  <c r="C35" i="2"/>
  <c r="C22" i="2"/>
  <c r="C8" i="2"/>
  <c r="C161" i="2"/>
  <c r="C142" i="2"/>
  <c r="C134" i="2"/>
  <c r="C127" i="2"/>
  <c r="C99" i="2"/>
  <c r="C83" i="2"/>
  <c r="C42" i="2"/>
  <c r="C75" i="2"/>
  <c r="C29" i="2"/>
  <c r="C28" i="2"/>
  <c r="C39" i="2"/>
  <c r="C67" i="2"/>
  <c r="C17" i="2"/>
  <c r="C34" i="2"/>
  <c r="C33" i="2"/>
  <c r="C23" i="2"/>
  <c r="C21" i="2"/>
  <c r="C12" i="2"/>
  <c r="C7" i="2"/>
  <c r="C4" i="2"/>
  <c r="C44" i="2"/>
  <c r="C82" i="2"/>
  <c r="C20" i="2"/>
  <c r="C78" i="2"/>
  <c r="C60" i="2"/>
  <c r="C125" i="2"/>
  <c r="C166" i="2"/>
  <c r="C159" i="2"/>
  <c r="C152" i="2"/>
  <c r="C135" i="2"/>
  <c r="C124" i="2"/>
  <c r="C117" i="2"/>
  <c r="C100" i="2"/>
  <c r="C148" i="2"/>
  <c r="C11" i="2"/>
  <c r="C56" i="2"/>
  <c r="C61" i="2"/>
  <c r="C84" i="2"/>
  <c r="C80" i="2"/>
  <c r="C49" i="2"/>
  <c r="C153" i="2"/>
  <c r="C154" i="2"/>
  <c r="C113" i="2"/>
  <c r="C62" i="2"/>
  <c r="C110" i="2"/>
  <c r="C6" i="2"/>
  <c r="C160" i="2"/>
  <c r="C118" i="2"/>
  <c r="C165" i="2"/>
  <c r="C108" i="2"/>
  <c r="C144" i="2"/>
  <c r="C140" i="2"/>
  <c r="C123" i="2"/>
  <c r="C104" i="2"/>
  <c r="C77" i="2"/>
  <c r="C19" i="2"/>
  <c r="C167" i="2"/>
  <c r="C66" i="2"/>
  <c r="C132" i="2"/>
  <c r="C143" i="2"/>
  <c r="C136" i="2"/>
  <c r="C101" i="2"/>
  <c r="C95" i="2"/>
  <c r="C90" i="2"/>
  <c r="C81" i="2"/>
  <c r="C53" i="2"/>
  <c r="C72" i="2"/>
  <c r="C51" i="2"/>
  <c r="C36" i="2"/>
  <c r="C16" i="2"/>
  <c r="C38" i="2"/>
  <c r="C63" i="2"/>
  <c r="C15" i="2"/>
  <c r="C47" i="2"/>
  <c r="C170" i="2"/>
  <c r="C163" i="2"/>
  <c r="C151" i="2"/>
  <c r="C131" i="2"/>
  <c r="C54" i="2"/>
  <c r="C122" i="2"/>
  <c r="C116" i="2"/>
  <c r="C106" i="2"/>
  <c r="C97" i="2"/>
  <c r="C92" i="2"/>
  <c r="C76" i="2"/>
  <c r="C41" i="2"/>
  <c r="C68" i="2"/>
  <c r="C156" i="2"/>
  <c r="C141" i="2"/>
  <c r="C46" i="2"/>
  <c r="C105" i="2"/>
  <c r="C147" i="2"/>
  <c r="C149" i="2"/>
  <c r="C129" i="2"/>
  <c r="C111" i="2"/>
  <c r="C98" i="2"/>
  <c r="C126" i="2"/>
  <c r="C172" i="2"/>
  <c r="C162" i="2"/>
  <c r="C114" i="2"/>
  <c r="C55" i="2"/>
  <c r="C145" i="2"/>
  <c r="C31" i="2"/>
  <c r="C128" i="2"/>
  <c r="C121" i="2"/>
  <c r="C45" i="2"/>
  <c r="C59" i="2"/>
  <c r="C91" i="2"/>
  <c r="C86" i="2"/>
  <c r="C79" i="2"/>
  <c r="C69" i="2"/>
  <c r="C27" i="2"/>
  <c r="C73" i="2"/>
  <c r="C171" i="2"/>
  <c r="C150" i="2"/>
  <c r="C130" i="2"/>
  <c r="C120" i="2"/>
  <c r="C168" i="2"/>
  <c r="C137" i="2"/>
  <c r="C109" i="2"/>
  <c r="C102" i="2"/>
  <c r="C57" i="2"/>
  <c r="C88" i="2"/>
  <c r="C40" i="2"/>
  <c r="C74" i="2"/>
  <c r="C52" i="2"/>
  <c r="C115" i="2"/>
  <c r="C158" i="2"/>
  <c r="C133" i="2"/>
  <c r="C107" i="2"/>
  <c r="C10" i="2"/>
  <c r="C50" i="2"/>
  <c r="C3" i="2"/>
</calcChain>
</file>

<file path=xl/sharedStrings.xml><?xml version="1.0" encoding="utf-8"?>
<sst xmlns="http://schemas.openxmlformats.org/spreadsheetml/2006/main" count="189" uniqueCount="189">
  <si>
    <t>Anali Salazar</t>
  </si>
  <si>
    <t xml:space="preserve">Alberto Laurel </t>
  </si>
  <si>
    <t>Graham Young</t>
  </si>
  <si>
    <t>Kennedy Woods</t>
  </si>
  <si>
    <t>Emma Williams</t>
  </si>
  <si>
    <t>Lane Warren</t>
  </si>
  <si>
    <t>William Strum</t>
  </si>
  <si>
    <t>Samantha Stout</t>
  </si>
  <si>
    <t>William Stevens</t>
  </si>
  <si>
    <t>Manuel Solis</t>
  </si>
  <si>
    <t>Isabellah Edmiston</t>
  </si>
  <si>
    <t>Alexander Shim</t>
  </si>
  <si>
    <t>Bret Scott</t>
  </si>
  <si>
    <t>Preston Schmid</t>
  </si>
  <si>
    <t>Matthew Sanders</t>
  </si>
  <si>
    <t>Frida Sanchez</t>
  </si>
  <si>
    <t>Robert Ryan</t>
  </si>
  <si>
    <t>Isabella Porras</t>
  </si>
  <si>
    <t>Ian Pieller</t>
  </si>
  <si>
    <t>Charles Pickens</t>
  </si>
  <si>
    <t>Sonali Patel</t>
  </si>
  <si>
    <t>Christopher Parker</t>
  </si>
  <si>
    <t>Kirsten Padilla</t>
  </si>
  <si>
    <t>Christian Pacheco</t>
  </si>
  <si>
    <t>David Ortega</t>
  </si>
  <si>
    <t>Kaitlyn Nichol</t>
  </si>
  <si>
    <t>Elizabeth Zelaya</t>
  </si>
  <si>
    <t>Claire Leffingwell</t>
  </si>
  <si>
    <t>Audrey Johnson</t>
  </si>
  <si>
    <t>Cory Jenkins</t>
  </si>
  <si>
    <t>Farah Itani</t>
  </si>
  <si>
    <t>Jeung Woo Hong</t>
  </si>
  <si>
    <t>Melissa Hernandez</t>
  </si>
  <si>
    <t>Mame Gueye</t>
  </si>
  <si>
    <t>Kristina Gray</t>
  </si>
  <si>
    <t>Avery Gordon</t>
  </si>
  <si>
    <t>Raina Gibson</t>
  </si>
  <si>
    <t>Marina Garrett</t>
  </si>
  <si>
    <t>Mohamed Fareeduddin</t>
  </si>
  <si>
    <t>Joshua Esparaza</t>
  </si>
  <si>
    <t>Daniel De Leon</t>
  </si>
  <si>
    <t>Kayelynn Dargans</t>
  </si>
  <si>
    <t>Isabel Chavero</t>
  </si>
  <si>
    <t>Zachary Carroll</t>
  </si>
  <si>
    <t>Aaliyah Brown</t>
  </si>
  <si>
    <t>Rosesalie Boulom</t>
  </si>
  <si>
    <t>Amanda Lopez</t>
  </si>
  <si>
    <t>Caroline Willis</t>
  </si>
  <si>
    <t>Abel Vasquez</t>
  </si>
  <si>
    <t>Sydnee Snyder</t>
  </si>
  <si>
    <t>Maxwell Schildcrout</t>
  </si>
  <si>
    <t>Landon Satterwhite</t>
  </si>
  <si>
    <t>Michelle Rubio</t>
  </si>
  <si>
    <t>Poala Martinez</t>
  </si>
  <si>
    <t>Abel Lopez</t>
  </si>
  <si>
    <t>Krista Kane</t>
  </si>
  <si>
    <t>Kaden Julian</t>
  </si>
  <si>
    <t>Cole Haddock</t>
  </si>
  <si>
    <t>James Groce</t>
  </si>
  <si>
    <t>Madeline Gower</t>
  </si>
  <si>
    <t>Veronica Gotway</t>
  </si>
  <si>
    <t>Megan Darby</t>
  </si>
  <si>
    <t>William Cole</t>
  </si>
  <si>
    <t>Alla Amleh</t>
  </si>
  <si>
    <t>Krystal Alvarado</t>
  </si>
  <si>
    <t>Jace Woodward</t>
  </si>
  <si>
    <t>Brigham Wilson</t>
  </si>
  <si>
    <t>Hannah Wilcox</t>
  </si>
  <si>
    <t>Gregory Westfall</t>
  </si>
  <si>
    <t>Shannon Vasquez</t>
  </si>
  <si>
    <t>Leandre Van Der Bank</t>
  </si>
  <si>
    <t>Ashley Valdez</t>
  </si>
  <si>
    <t>David Sommers</t>
  </si>
  <si>
    <t>Mason Solomon</t>
  </si>
  <si>
    <t>Cole Rumsey</t>
  </si>
  <si>
    <t>Kate Ridens</t>
  </si>
  <si>
    <t>Louis Reyes</t>
  </si>
  <si>
    <t>Cie Rangel</t>
  </si>
  <si>
    <t>Jocelyn Quintero</t>
  </si>
  <si>
    <t>Isabel Pate</t>
  </si>
  <si>
    <t>Nora Mendoza</t>
  </si>
  <si>
    <t>Garret Meier</t>
  </si>
  <si>
    <t>Jalyn McGuffin</t>
  </si>
  <si>
    <t>Rachel Maxey</t>
  </si>
  <si>
    <t>Audrika Masud</t>
  </si>
  <si>
    <t>Lianeth Lozano</t>
  </si>
  <si>
    <t>Grace Lee</t>
  </si>
  <si>
    <t>Elizabeth Manzano</t>
  </si>
  <si>
    <t>David Jorge Galban</t>
  </si>
  <si>
    <t>Jessica Jones</t>
  </si>
  <si>
    <t>Emma Jones</t>
  </si>
  <si>
    <t>Jewel Jaksha</t>
  </si>
  <si>
    <t>Lauren Hamilton</t>
  </si>
  <si>
    <t>Keeley Giles</t>
  </si>
  <si>
    <t>Lauren Garcia</t>
  </si>
  <si>
    <t>Rebecca Garber</t>
  </si>
  <si>
    <t>Bianca Galvan</t>
  </si>
  <si>
    <t>Riley Flynn</t>
  </si>
  <si>
    <t>William Elkins</t>
  </si>
  <si>
    <t>Dylan Doan</t>
  </si>
  <si>
    <t>Alexandra Dasari</t>
  </si>
  <si>
    <t>Lawrence Clark</t>
  </si>
  <si>
    <t>Adedotun Ashogbon</t>
  </si>
  <si>
    <t>Isaiah Alstatt</t>
  </si>
  <si>
    <t>Noah Coggan</t>
  </si>
  <si>
    <t>Daniel Stone</t>
  </si>
  <si>
    <t>Conagher Sands</t>
  </si>
  <si>
    <t>Bryson Rodriguez</t>
  </si>
  <si>
    <t>Andrew Rodriguez</t>
  </si>
  <si>
    <t>Joel Rivero</t>
  </si>
  <si>
    <t>Thomas Ramirez</t>
  </si>
  <si>
    <t>Alexa Popvich</t>
  </si>
  <si>
    <t>Brody Perkins</t>
  </si>
  <si>
    <t>Shelby Morlock</t>
  </si>
  <si>
    <t>William McKee</t>
  </si>
  <si>
    <t>Duncan McIntyre</t>
  </si>
  <si>
    <t>Sadie McCook-Berner</t>
  </si>
  <si>
    <t>Josie McClure</t>
  </si>
  <si>
    <t>Amanda Krasoff</t>
  </si>
  <si>
    <t>Lily Johnson</t>
  </si>
  <si>
    <t>Katherine Hornick</t>
  </si>
  <si>
    <t>Noah Hicks</t>
  </si>
  <si>
    <t>Joshua Harwood</t>
  </si>
  <si>
    <t>Evan Harris</t>
  </si>
  <si>
    <t>Jordan Galle</t>
  </si>
  <si>
    <t>Andrew Fielden</t>
  </si>
  <si>
    <t>Christian Collins</t>
  </si>
  <si>
    <t>Lane Clavel</t>
  </si>
  <si>
    <t>Akash Chouhan</t>
  </si>
  <si>
    <t>Luis Cacayoren</t>
  </si>
  <si>
    <t>Bryant Breckenridge</t>
  </si>
  <si>
    <t>Matthew Bradley</t>
  </si>
  <si>
    <t>Caitlynn Boles</t>
  </si>
  <si>
    <t>Sara Beth Beasley</t>
  </si>
  <si>
    <t>Aaron Banuelos</t>
  </si>
  <si>
    <t>Jonathan Amason</t>
  </si>
  <si>
    <t>Lauren Allison</t>
  </si>
  <si>
    <t>Isabellah Shipherd</t>
  </si>
  <si>
    <t>Landon Womack</t>
  </si>
  <si>
    <t>Daphne Williams</t>
  </si>
  <si>
    <t>Addison Sparks</t>
  </si>
  <si>
    <t>Thomas Rasplicka</t>
  </si>
  <si>
    <t>Autumn Rachui</t>
  </si>
  <si>
    <t>Brooke Pugh</t>
  </si>
  <si>
    <t>Reynaldo Portales</t>
  </si>
  <si>
    <t>Zackary Lyerly</t>
  </si>
  <si>
    <t>Sara Kuri</t>
  </si>
  <si>
    <t xml:space="preserve">Jason Harari </t>
  </si>
  <si>
    <t>Joseph Gutierrez</t>
  </si>
  <si>
    <t>Tyler Grizzle</t>
  </si>
  <si>
    <t>Christian Soto</t>
  </si>
  <si>
    <t>Nathan Molina</t>
  </si>
  <si>
    <t>Holden Milburn</t>
  </si>
  <si>
    <t>Bailey McQueary</t>
  </si>
  <si>
    <t>Barron Mayfield</t>
  </si>
  <si>
    <t>McKenzie Martinez</t>
  </si>
  <si>
    <t>Cassandra Dutil</t>
  </si>
  <si>
    <t>Christina Biello</t>
  </si>
  <si>
    <t>Graham Ryan</t>
  </si>
  <si>
    <t>Charles Callahan</t>
  </si>
  <si>
    <t>Nicholas Lazzara</t>
  </si>
  <si>
    <t>Parker James</t>
  </si>
  <si>
    <t>Sophie Bunn</t>
  </si>
  <si>
    <t>Annette Addo-Yobo</t>
  </si>
  <si>
    <t>Justin Saunders</t>
  </si>
  <si>
    <t>Brinn Hammond</t>
  </si>
  <si>
    <t>Bennett Brinkman</t>
  </si>
  <si>
    <t>Andrew Guthrie</t>
  </si>
  <si>
    <t>Hayli Mackey</t>
  </si>
  <si>
    <t>Top Gun Points</t>
  </si>
  <si>
    <t>Wit. Points</t>
  </si>
  <si>
    <t>Bailiff Points</t>
  </si>
  <si>
    <t>Nat'l Points</t>
  </si>
  <si>
    <t>2L Total</t>
  </si>
  <si>
    <t>2L Moot Spring</t>
  </si>
  <si>
    <t>2L Mock Spring</t>
  </si>
  <si>
    <t>2L Solo Negot.</t>
  </si>
  <si>
    <t>2L Moot Fall</t>
  </si>
  <si>
    <t>2L Mock Fall</t>
  </si>
  <si>
    <t>2L Negot.</t>
  </si>
  <si>
    <t>1L Total</t>
  </si>
  <si>
    <t>1L Moot</t>
  </si>
  <si>
    <t>1L Mock</t>
  </si>
  <si>
    <t>1L Negot.</t>
  </si>
  <si>
    <t>Total Points</t>
  </si>
  <si>
    <t>Name</t>
  </si>
  <si>
    <t>Rank</t>
  </si>
  <si>
    <t>Class of 2028                                                          Competition Points</t>
  </si>
  <si>
    <t>Hannah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</si>
</sst>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0"/>
      <name val="Verdana"/>
      <family val="2"/>
    </font>
    <font>
      <sz val="12"/>
      <color rgb="FF000000"/>
      <name val="Aptos Narrow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b/>
      <sz val="2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99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2" fillId="0" borderId="0" xfId="0" applyFont="1"/>
    <xf numFmtId="0" fontId="1" fillId="0" borderId="6" xfId="0" applyFont="1" applyBorder="1" applyAlignment="1">
      <alignment horizontal="left"/>
    </xf>
    <xf numFmtId="0" fontId="0" fillId="0" borderId="0" xfId="0" applyAlignment="1">
      <alignment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9" xfId="0" applyFont="1" applyBorder="1"/>
    <xf numFmtId="0" fontId="2" fillId="0" borderId="1" xfId="0" applyFont="1" applyBorder="1"/>
    <xf numFmtId="0" fontId="2" fillId="0" borderId="2" xfId="0" applyFont="1" applyBorder="1"/>
    <xf numFmtId="0" fontId="0" fillId="0" borderId="1" xfId="0" applyBorder="1"/>
    <xf numFmtId="0" fontId="2" fillId="0" borderId="8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3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6" borderId="0" xfId="0" applyFont="1" applyFill="1"/>
    <xf numFmtId="0" fontId="5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E418-5B56-6244-872E-D1C57266956C}">
  <dimension ref="A1:R172"/>
  <sheetViews>
    <sheetView tabSelected="1" zoomScale="116" zoomScaleNormal="60" workbookViewId="0">
      <selection activeCell="C7" sqref="C7"/>
    </sheetView>
  </sheetViews>
  <sheetFormatPr baseColWidth="10" defaultColWidth="11" defaultRowHeight="15.75" customHeight="1" x14ac:dyDescent="0.2"/>
  <cols>
    <col min="2" max="2" width="19.33203125" customWidth="1"/>
    <col min="3" max="3" width="13" bestFit="1" customWidth="1"/>
  </cols>
  <sheetData>
    <row r="1" spans="1:18" ht="64" customHeight="1" thickBot="1" x14ac:dyDescent="0.25">
      <c r="A1" s="33"/>
      <c r="B1" s="33"/>
      <c r="C1" s="33"/>
      <c r="D1" s="34" t="s">
        <v>187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26" x14ac:dyDescent="0.2">
      <c r="A2" s="32" t="s">
        <v>186</v>
      </c>
      <c r="B2" s="31" t="s">
        <v>185</v>
      </c>
      <c r="C2" s="30" t="s">
        <v>184</v>
      </c>
      <c r="D2" s="28" t="s">
        <v>183</v>
      </c>
      <c r="E2" s="27" t="s">
        <v>182</v>
      </c>
      <c r="F2" s="27" t="s">
        <v>181</v>
      </c>
      <c r="G2" s="26" t="s">
        <v>180</v>
      </c>
      <c r="H2" s="29" t="s">
        <v>179</v>
      </c>
      <c r="I2" s="27" t="s">
        <v>178</v>
      </c>
      <c r="J2" s="27" t="s">
        <v>177</v>
      </c>
      <c r="K2" s="27" t="s">
        <v>176</v>
      </c>
      <c r="L2" s="27" t="s">
        <v>175</v>
      </c>
      <c r="M2" s="27" t="s">
        <v>174</v>
      </c>
      <c r="N2" s="26" t="s">
        <v>173</v>
      </c>
      <c r="O2" s="28" t="s">
        <v>172</v>
      </c>
      <c r="P2" s="27" t="s">
        <v>171</v>
      </c>
      <c r="Q2" s="27" t="s">
        <v>170</v>
      </c>
      <c r="R2" s="26" t="s">
        <v>169</v>
      </c>
    </row>
    <row r="3" spans="1:18" ht="16" x14ac:dyDescent="0.2">
      <c r="A3" s="8">
        <v>1</v>
      </c>
      <c r="B3" s="25" t="s">
        <v>168</v>
      </c>
      <c r="C3" s="6">
        <f>SUM(G3,N3,O3)</f>
        <v>57</v>
      </c>
      <c r="D3" s="2">
        <v>20</v>
      </c>
      <c r="E3" s="2">
        <v>37</v>
      </c>
      <c r="F3" s="2"/>
      <c r="G3" s="4">
        <f>SUM(D3:F3)</f>
        <v>57</v>
      </c>
      <c r="H3" s="2"/>
      <c r="I3" s="2"/>
      <c r="J3" s="2"/>
      <c r="K3" s="2"/>
      <c r="L3" s="2"/>
      <c r="M3" s="2"/>
      <c r="N3" s="4">
        <f>SUM(H3:M3)</f>
        <v>0</v>
      </c>
      <c r="O3" s="10"/>
      <c r="P3" s="2">
        <v>3</v>
      </c>
      <c r="Q3" s="2">
        <v>4</v>
      </c>
      <c r="R3" s="24"/>
    </row>
    <row r="4" spans="1:18" ht="16" x14ac:dyDescent="0.2">
      <c r="A4" s="8">
        <v>2</v>
      </c>
      <c r="B4" s="16" t="s">
        <v>167</v>
      </c>
      <c r="C4" s="6">
        <f>SUM(G4,N4,O4)</f>
        <v>55</v>
      </c>
      <c r="D4" s="2">
        <v>20</v>
      </c>
      <c r="E4" s="2">
        <v>35</v>
      </c>
      <c r="F4" s="2"/>
      <c r="G4" s="4">
        <f>SUM(D4:F4)</f>
        <v>55</v>
      </c>
      <c r="H4" s="2"/>
      <c r="I4" s="5"/>
      <c r="J4" s="5"/>
      <c r="K4" s="5"/>
      <c r="L4" s="5"/>
      <c r="M4" s="2"/>
      <c r="N4" s="4">
        <f>SUM(H4:M4)</f>
        <v>0</v>
      </c>
      <c r="O4" s="3"/>
      <c r="P4" s="2">
        <v>1</v>
      </c>
      <c r="Q4" s="2">
        <v>1</v>
      </c>
      <c r="R4" s="22"/>
    </row>
    <row r="5" spans="1:18" ht="16" x14ac:dyDescent="0.2">
      <c r="A5" s="8">
        <v>3</v>
      </c>
      <c r="B5" s="16" t="s">
        <v>165</v>
      </c>
      <c r="C5" s="6">
        <f>SUM(G5,N5,O5)</f>
        <v>55</v>
      </c>
      <c r="D5" s="2">
        <v>40</v>
      </c>
      <c r="E5" s="2">
        <v>15</v>
      </c>
      <c r="F5" s="2"/>
      <c r="G5" s="4">
        <f>SUM(D5:F5)</f>
        <v>55</v>
      </c>
      <c r="H5" s="2"/>
      <c r="I5" s="5"/>
      <c r="J5" s="5"/>
      <c r="K5" s="5"/>
      <c r="L5" s="5"/>
      <c r="M5" s="2"/>
      <c r="N5" s="4">
        <f>SUM(H5:M5)</f>
        <v>0</v>
      </c>
      <c r="O5" s="3"/>
      <c r="P5" s="2"/>
      <c r="Q5" s="2">
        <v>4</v>
      </c>
      <c r="R5" s="22"/>
    </row>
    <row r="6" spans="1:18" ht="17" x14ac:dyDescent="0.2">
      <c r="A6" s="8">
        <v>4</v>
      </c>
      <c r="B6" s="20" t="s">
        <v>164</v>
      </c>
      <c r="C6" s="6">
        <f>SUM(G6,N6,O6)</f>
        <v>55</v>
      </c>
      <c r="D6" s="2">
        <v>40</v>
      </c>
      <c r="E6" s="2">
        <v>15</v>
      </c>
      <c r="F6" s="2"/>
      <c r="G6" s="4">
        <f>SUM(D6:F6)</f>
        <v>55</v>
      </c>
      <c r="H6" s="2"/>
      <c r="I6" s="5"/>
      <c r="J6" s="2"/>
      <c r="K6" s="2"/>
      <c r="L6" s="2"/>
      <c r="M6" s="2"/>
      <c r="N6" s="4">
        <f>SUM(H6:M6)</f>
        <v>0</v>
      </c>
      <c r="O6" s="10"/>
      <c r="P6" s="2"/>
      <c r="Q6" s="2"/>
      <c r="R6" s="22"/>
    </row>
    <row r="7" spans="1:18" ht="16" x14ac:dyDescent="0.2">
      <c r="A7" s="8">
        <v>5</v>
      </c>
      <c r="B7" s="16" t="s">
        <v>163</v>
      </c>
      <c r="C7" s="6">
        <f>SUM(G7,N7,O7)</f>
        <v>50</v>
      </c>
      <c r="D7" s="2">
        <v>35</v>
      </c>
      <c r="E7" s="2">
        <v>15</v>
      </c>
      <c r="F7" s="2"/>
      <c r="G7" s="4">
        <f>SUM(D7:F7)</f>
        <v>50</v>
      </c>
      <c r="H7" s="2"/>
      <c r="I7" s="2"/>
      <c r="J7" s="5"/>
      <c r="K7" s="5"/>
      <c r="L7" s="5"/>
      <c r="M7" s="2"/>
      <c r="N7" s="4">
        <f>SUM(H7:M7)</f>
        <v>0</v>
      </c>
      <c r="O7" s="3"/>
      <c r="P7" s="2">
        <v>1</v>
      </c>
      <c r="Q7" s="2"/>
      <c r="R7" s="22"/>
    </row>
    <row r="8" spans="1:18" ht="16" x14ac:dyDescent="0.2">
      <c r="A8" s="8">
        <v>6</v>
      </c>
      <c r="B8" s="16" t="s">
        <v>162</v>
      </c>
      <c r="C8" s="6">
        <f>SUM(G8,N8,O8)</f>
        <v>50</v>
      </c>
      <c r="D8" s="2">
        <v>35</v>
      </c>
      <c r="E8" s="2">
        <v>15</v>
      </c>
      <c r="F8" s="2"/>
      <c r="G8" s="4">
        <f>SUM(D8:F8)</f>
        <v>50</v>
      </c>
      <c r="H8" s="2"/>
      <c r="I8" s="5"/>
      <c r="J8" s="5"/>
      <c r="K8" s="5"/>
      <c r="L8" s="5"/>
      <c r="M8" s="2"/>
      <c r="N8" s="4">
        <f>SUM(H8:M8)</f>
        <v>0</v>
      </c>
      <c r="O8" s="3"/>
      <c r="P8" s="2"/>
      <c r="Q8" s="2"/>
      <c r="R8" s="22"/>
    </row>
    <row r="9" spans="1:18" ht="16" x14ac:dyDescent="0.2">
      <c r="A9" s="8">
        <v>7</v>
      </c>
      <c r="B9" s="16" t="s">
        <v>161</v>
      </c>
      <c r="C9" s="6">
        <f>SUM(G9,N9,O9)</f>
        <v>50</v>
      </c>
      <c r="D9" s="2">
        <v>35</v>
      </c>
      <c r="E9" s="2">
        <v>15</v>
      </c>
      <c r="F9" s="2"/>
      <c r="G9" s="4">
        <f>SUM(D9:F9)</f>
        <v>50</v>
      </c>
      <c r="H9" s="2"/>
      <c r="I9" s="5"/>
      <c r="J9" s="2"/>
      <c r="K9" s="2"/>
      <c r="L9" s="2"/>
      <c r="M9" s="2"/>
      <c r="N9" s="4">
        <f>SUM(H9:M9)</f>
        <v>0</v>
      </c>
      <c r="O9" s="10"/>
      <c r="P9" s="2"/>
      <c r="Q9" s="2"/>
      <c r="R9" s="22"/>
    </row>
    <row r="10" spans="1:18" ht="16" x14ac:dyDescent="0.2">
      <c r="A10" s="8">
        <v>8</v>
      </c>
      <c r="B10" s="16" t="s">
        <v>160</v>
      </c>
      <c r="C10" s="6">
        <f>SUM(G10,N10,O10)</f>
        <v>50</v>
      </c>
      <c r="D10" s="2">
        <v>35</v>
      </c>
      <c r="E10" s="2">
        <v>15</v>
      </c>
      <c r="F10" s="2"/>
      <c r="G10" s="4">
        <f>SUM(D10:F10)</f>
        <v>50</v>
      </c>
      <c r="H10" s="2"/>
      <c r="I10" s="5"/>
      <c r="J10" s="5"/>
      <c r="K10" s="5"/>
      <c r="L10" s="5"/>
      <c r="M10" s="2"/>
      <c r="N10" s="4">
        <f>SUM(H10:M10)</f>
        <v>0</v>
      </c>
      <c r="O10" s="3"/>
      <c r="P10" s="2"/>
      <c r="Q10" s="2">
        <v>3</v>
      </c>
      <c r="R10" s="22"/>
    </row>
    <row r="11" spans="1:18" ht="17" x14ac:dyDescent="0.2">
      <c r="A11" s="8">
        <v>9</v>
      </c>
      <c r="B11" s="20" t="s">
        <v>68</v>
      </c>
      <c r="C11" s="6">
        <f>SUM(G11,N11,O11)</f>
        <v>41</v>
      </c>
      <c r="D11" s="2">
        <v>11</v>
      </c>
      <c r="E11" s="2">
        <v>30</v>
      </c>
      <c r="F11" s="2"/>
      <c r="G11" s="4">
        <f>SUM(D11:F11)</f>
        <v>41</v>
      </c>
      <c r="H11" s="2"/>
      <c r="I11" s="2"/>
      <c r="J11" s="5"/>
      <c r="K11" s="5"/>
      <c r="L11" s="5"/>
      <c r="M11" s="2"/>
      <c r="N11" s="4">
        <f>SUM(H11:M11)</f>
        <v>0</v>
      </c>
      <c r="O11" s="3"/>
      <c r="P11" s="2"/>
      <c r="Q11" s="2"/>
      <c r="R11" s="22"/>
    </row>
    <row r="12" spans="1:18" ht="16" x14ac:dyDescent="0.2">
      <c r="A12" s="8">
        <v>10</v>
      </c>
      <c r="B12" s="16" t="s">
        <v>159</v>
      </c>
      <c r="C12" s="6">
        <f>SUM(G12,N12,O12)</f>
        <v>41</v>
      </c>
      <c r="D12" s="2">
        <v>30</v>
      </c>
      <c r="E12" s="2">
        <v>11</v>
      </c>
      <c r="F12" s="2"/>
      <c r="G12" s="4">
        <f>SUM(D12:F12)</f>
        <v>41</v>
      </c>
      <c r="H12" s="2"/>
      <c r="I12" s="5"/>
      <c r="J12" s="2"/>
      <c r="K12" s="2"/>
      <c r="L12" s="2"/>
      <c r="M12" s="2"/>
      <c r="N12" s="4">
        <f>SUM(H12:M12)</f>
        <v>0</v>
      </c>
      <c r="O12" s="10"/>
      <c r="P12" s="2"/>
      <c r="Q12" s="2"/>
      <c r="R12" s="22"/>
    </row>
    <row r="13" spans="1:18" ht="17" x14ac:dyDescent="0.2">
      <c r="A13" s="8">
        <v>11</v>
      </c>
      <c r="B13" s="20" t="s">
        <v>158</v>
      </c>
      <c r="C13" s="6">
        <f>SUM(G13,N13,O13)</f>
        <v>41</v>
      </c>
      <c r="D13" s="2">
        <v>30</v>
      </c>
      <c r="E13" s="2">
        <v>11</v>
      </c>
      <c r="F13" s="2"/>
      <c r="G13" s="4">
        <f>SUM(D13:F13)</f>
        <v>41</v>
      </c>
      <c r="H13" s="2"/>
      <c r="I13" s="5"/>
      <c r="J13" s="5"/>
      <c r="K13" s="5"/>
      <c r="L13" s="5"/>
      <c r="M13" s="2"/>
      <c r="N13" s="4">
        <f>SUM(H13:M13)</f>
        <v>0</v>
      </c>
      <c r="O13" s="3"/>
      <c r="P13" s="2"/>
      <c r="Q13" s="2"/>
      <c r="R13" s="22"/>
    </row>
    <row r="14" spans="1:18" ht="17" customHeight="1" x14ac:dyDescent="0.2">
      <c r="A14" s="8">
        <v>12</v>
      </c>
      <c r="B14" s="16" t="s">
        <v>157</v>
      </c>
      <c r="C14" s="6">
        <f>SUM(G14,N14,O14)</f>
        <v>40</v>
      </c>
      <c r="D14" s="2">
        <v>25</v>
      </c>
      <c r="E14" s="2">
        <v>15</v>
      </c>
      <c r="F14" s="2"/>
      <c r="G14" s="4">
        <f>SUM(D14:F14)</f>
        <v>40</v>
      </c>
      <c r="H14" s="2"/>
      <c r="I14" s="5"/>
      <c r="J14" s="5"/>
      <c r="K14" s="5"/>
      <c r="L14" s="5"/>
      <c r="M14" s="2"/>
      <c r="N14" s="4">
        <f>SUM(H14:M14)</f>
        <v>0</v>
      </c>
      <c r="O14" s="3"/>
      <c r="P14" s="2"/>
      <c r="Q14" s="2"/>
      <c r="R14" s="22"/>
    </row>
    <row r="15" spans="1:18" ht="17" x14ac:dyDescent="0.2">
      <c r="A15" s="8">
        <v>13</v>
      </c>
      <c r="B15" s="21" t="s">
        <v>152</v>
      </c>
      <c r="C15" s="6">
        <f>SUM(G15,N15,O15)</f>
        <v>40</v>
      </c>
      <c r="D15" s="2">
        <v>25</v>
      </c>
      <c r="E15" s="2">
        <v>15</v>
      </c>
      <c r="F15" s="2"/>
      <c r="G15" s="4">
        <f>SUM(D15:F15)</f>
        <v>40</v>
      </c>
      <c r="H15" s="2"/>
      <c r="I15" s="2"/>
      <c r="J15" s="2"/>
      <c r="K15" s="2"/>
      <c r="L15" s="2"/>
      <c r="M15" s="2"/>
      <c r="N15" s="4">
        <f>SUM(H15:M15)</f>
        <v>0</v>
      </c>
      <c r="O15" s="10"/>
      <c r="P15" s="2"/>
      <c r="Q15" s="2"/>
      <c r="R15" s="22"/>
    </row>
    <row r="16" spans="1:18" ht="17" x14ac:dyDescent="0.2">
      <c r="A16" s="8">
        <v>14</v>
      </c>
      <c r="B16" s="20" t="s">
        <v>140</v>
      </c>
      <c r="C16" s="6">
        <f>SUM(G16,N16,O16)</f>
        <v>40</v>
      </c>
      <c r="D16" s="2">
        <v>20</v>
      </c>
      <c r="E16" s="2">
        <v>20</v>
      </c>
      <c r="F16" s="2"/>
      <c r="G16" s="4">
        <f>SUM(D16:F16)</f>
        <v>40</v>
      </c>
      <c r="H16" s="2"/>
      <c r="I16" s="5"/>
      <c r="J16" s="5"/>
      <c r="K16" s="5"/>
      <c r="L16" s="5"/>
      <c r="M16" s="2"/>
      <c r="N16" s="4">
        <f>SUM(H16:M16)</f>
        <v>0</v>
      </c>
      <c r="O16" s="3"/>
      <c r="P16" s="2"/>
      <c r="Q16" s="2">
        <v>1</v>
      </c>
      <c r="R16" s="22"/>
    </row>
    <row r="17" spans="1:18" ht="17" x14ac:dyDescent="0.2">
      <c r="A17" s="8">
        <v>15</v>
      </c>
      <c r="B17" s="20" t="s">
        <v>139</v>
      </c>
      <c r="C17" s="6">
        <f>SUM(G17,N17,O17)</f>
        <v>40</v>
      </c>
      <c r="D17" s="2">
        <v>20</v>
      </c>
      <c r="E17" s="2">
        <v>20</v>
      </c>
      <c r="F17" s="2"/>
      <c r="G17" s="4">
        <f>SUM(D17:F17)</f>
        <v>40</v>
      </c>
      <c r="H17" s="2"/>
      <c r="I17" s="5"/>
      <c r="J17" s="5"/>
      <c r="K17" s="5"/>
      <c r="L17" s="5"/>
      <c r="M17" s="2"/>
      <c r="N17" s="4">
        <f>SUM(H17:M17)</f>
        <v>0</v>
      </c>
      <c r="O17" s="3"/>
      <c r="P17" s="2"/>
      <c r="Q17" s="2"/>
      <c r="R17" s="22"/>
    </row>
    <row r="18" spans="1:18" ht="17" x14ac:dyDescent="0.2">
      <c r="A18" s="8">
        <v>16</v>
      </c>
      <c r="B18" s="20" t="s">
        <v>188</v>
      </c>
      <c r="C18" s="6">
        <f>SUM(G18,N18,O18)</f>
        <v>40</v>
      </c>
      <c r="D18" s="2">
        <v>20</v>
      </c>
      <c r="E18" s="2">
        <v>20</v>
      </c>
      <c r="F18" s="2"/>
      <c r="G18" s="4">
        <f>SUM(D18:F18)</f>
        <v>40</v>
      </c>
      <c r="H18" s="2"/>
      <c r="I18" s="5"/>
      <c r="J18" s="2"/>
      <c r="K18" s="2"/>
      <c r="L18" s="2"/>
      <c r="M18" s="2"/>
      <c r="N18" s="4">
        <f>SUM(H18:M18)</f>
        <v>0</v>
      </c>
      <c r="O18" s="10"/>
      <c r="P18" s="2"/>
      <c r="Q18" s="2">
        <v>1</v>
      </c>
      <c r="R18" s="22"/>
    </row>
    <row r="19" spans="1:18" ht="16" x14ac:dyDescent="0.2">
      <c r="A19" s="8">
        <v>17</v>
      </c>
      <c r="B19" s="16" t="s">
        <v>133</v>
      </c>
      <c r="C19" s="6">
        <f>SUM(G19,N19,O19)</f>
        <v>40</v>
      </c>
      <c r="D19" s="2">
        <v>15</v>
      </c>
      <c r="E19" s="2">
        <v>25</v>
      </c>
      <c r="F19" s="2"/>
      <c r="G19" s="4">
        <f>SUM(D19:F19)</f>
        <v>40</v>
      </c>
      <c r="H19" s="2"/>
      <c r="I19" s="2"/>
      <c r="J19" s="5"/>
      <c r="K19" s="5"/>
      <c r="L19" s="5"/>
      <c r="M19" s="2"/>
      <c r="N19" s="4">
        <f>SUM(H19:M19)</f>
        <v>0</v>
      </c>
      <c r="O19" s="3"/>
      <c r="P19" s="2">
        <v>2</v>
      </c>
      <c r="Q19" s="2">
        <v>2</v>
      </c>
      <c r="R19" s="22"/>
    </row>
    <row r="20" spans="1:18" ht="16" x14ac:dyDescent="0.2">
      <c r="A20" s="8">
        <v>18</v>
      </c>
      <c r="B20" s="16" t="s">
        <v>109</v>
      </c>
      <c r="C20" s="6">
        <f>SUM(G20,N20,O20)</f>
        <v>40</v>
      </c>
      <c r="D20" s="2">
        <v>15</v>
      </c>
      <c r="E20" s="2">
        <v>25</v>
      </c>
      <c r="F20" s="2"/>
      <c r="G20" s="4">
        <f>SUM(D20:F20)</f>
        <v>40</v>
      </c>
      <c r="H20" s="2"/>
      <c r="I20" s="5"/>
      <c r="J20" s="5"/>
      <c r="K20" s="5"/>
      <c r="L20" s="5"/>
      <c r="M20" s="2"/>
      <c r="N20" s="4">
        <f>SUM(H20:M20)</f>
        <v>0</v>
      </c>
      <c r="O20" s="3"/>
      <c r="P20" s="2"/>
      <c r="Q20" s="2">
        <v>1</v>
      </c>
      <c r="R20" s="22"/>
    </row>
    <row r="21" spans="1:18" ht="17" x14ac:dyDescent="0.2">
      <c r="A21" s="8">
        <v>19</v>
      </c>
      <c r="B21" s="21" t="s">
        <v>155</v>
      </c>
      <c r="C21" s="6">
        <f>SUM(G21,N21,O21)</f>
        <v>36</v>
      </c>
      <c r="D21" s="2">
        <v>25</v>
      </c>
      <c r="E21" s="2">
        <v>11</v>
      </c>
      <c r="F21" s="2"/>
      <c r="G21" s="4">
        <f>SUM(D21:F21)</f>
        <v>36</v>
      </c>
      <c r="H21" s="2"/>
      <c r="I21" s="5"/>
      <c r="J21" s="2"/>
      <c r="K21" s="2"/>
      <c r="L21" s="2"/>
      <c r="M21" s="2"/>
      <c r="N21" s="4">
        <f>SUM(H21:M21)</f>
        <v>0</v>
      </c>
      <c r="O21" s="10"/>
      <c r="P21" s="2"/>
      <c r="Q21" s="2">
        <v>2</v>
      </c>
      <c r="R21" s="22"/>
    </row>
    <row r="22" spans="1:18" ht="17" x14ac:dyDescent="0.2">
      <c r="A22" s="8">
        <v>20</v>
      </c>
      <c r="B22" s="21" t="s">
        <v>154</v>
      </c>
      <c r="C22" s="6">
        <f>SUM(G22,N22,O22)</f>
        <v>36</v>
      </c>
      <c r="D22" s="2">
        <v>25</v>
      </c>
      <c r="E22" s="2">
        <v>11</v>
      </c>
      <c r="F22" s="2"/>
      <c r="G22" s="4">
        <f>SUM(D22:F22)</f>
        <v>36</v>
      </c>
      <c r="H22" s="2"/>
      <c r="I22" s="5"/>
      <c r="J22" s="5"/>
      <c r="K22" s="5"/>
      <c r="L22" s="5"/>
      <c r="M22" s="2"/>
      <c r="N22" s="4">
        <f>SUM(H22:M22)</f>
        <v>0</v>
      </c>
      <c r="O22" s="3"/>
      <c r="P22" s="2"/>
      <c r="Q22" s="2"/>
      <c r="R22" s="22"/>
    </row>
    <row r="23" spans="1:18" ht="17" x14ac:dyDescent="0.2">
      <c r="A23" s="8">
        <v>21</v>
      </c>
      <c r="B23" s="21" t="s">
        <v>151</v>
      </c>
      <c r="C23" s="6">
        <f>SUM(G23,N23,O23)</f>
        <v>36</v>
      </c>
      <c r="D23" s="2">
        <v>25</v>
      </c>
      <c r="E23" s="2">
        <v>11</v>
      </c>
      <c r="F23" s="2"/>
      <c r="G23" s="4">
        <f>SUM(D23:F23)</f>
        <v>36</v>
      </c>
      <c r="H23" s="2"/>
      <c r="I23" s="2"/>
      <c r="J23" s="5"/>
      <c r="K23" s="5"/>
      <c r="L23" s="5"/>
      <c r="M23" s="2"/>
      <c r="N23" s="4">
        <f>SUM(H23:M23)</f>
        <v>0</v>
      </c>
      <c r="O23" s="3"/>
      <c r="P23" s="2"/>
      <c r="Q23" s="2">
        <v>4</v>
      </c>
      <c r="R23" s="22"/>
    </row>
    <row r="24" spans="1:18" ht="17" x14ac:dyDescent="0.2">
      <c r="A24" s="8">
        <v>22</v>
      </c>
      <c r="B24" s="20" t="s">
        <v>150</v>
      </c>
      <c r="C24" s="6">
        <f>SUM(G24,N24,O24)</f>
        <v>36</v>
      </c>
      <c r="D24" s="2">
        <v>25</v>
      </c>
      <c r="E24" s="2">
        <v>11</v>
      </c>
      <c r="F24" s="2"/>
      <c r="G24" s="4">
        <f>SUM(D24:F24)</f>
        <v>36</v>
      </c>
      <c r="H24" s="2"/>
      <c r="I24" s="5"/>
      <c r="J24" s="2"/>
      <c r="K24" s="2"/>
      <c r="L24" s="2"/>
      <c r="M24" s="2"/>
      <c r="N24" s="4">
        <f>SUM(H24:M24)</f>
        <v>0</v>
      </c>
      <c r="O24" s="10"/>
      <c r="P24" s="2"/>
      <c r="Q24" s="2">
        <v>1</v>
      </c>
      <c r="R24" s="22"/>
    </row>
    <row r="25" spans="1:18" ht="17" x14ac:dyDescent="0.2">
      <c r="A25" s="8">
        <v>23</v>
      </c>
      <c r="B25" s="21" t="s">
        <v>145</v>
      </c>
      <c r="C25" s="6">
        <f>SUM(G25,N25,O25)</f>
        <v>35</v>
      </c>
      <c r="D25" s="2">
        <v>20</v>
      </c>
      <c r="E25" s="2">
        <v>15</v>
      </c>
      <c r="F25" s="2"/>
      <c r="G25" s="4">
        <f>SUM(D25:F25)</f>
        <v>35</v>
      </c>
      <c r="H25" s="2"/>
      <c r="I25" s="5"/>
      <c r="J25" s="5"/>
      <c r="K25" s="5"/>
      <c r="L25" s="5"/>
      <c r="M25" s="2"/>
      <c r="N25" s="4">
        <f>SUM(H25:M25)</f>
        <v>0</v>
      </c>
      <c r="O25" s="3"/>
      <c r="P25" s="2"/>
      <c r="Q25" s="2">
        <v>2</v>
      </c>
      <c r="R25" s="22"/>
    </row>
    <row r="26" spans="1:18" ht="17" x14ac:dyDescent="0.2">
      <c r="A26" s="8">
        <v>24</v>
      </c>
      <c r="B26" s="20" t="s">
        <v>138</v>
      </c>
      <c r="C26" s="6">
        <f>SUM(G26,N26,O26)</f>
        <v>35</v>
      </c>
      <c r="D26" s="2">
        <v>20</v>
      </c>
      <c r="E26" s="2">
        <v>15</v>
      </c>
      <c r="F26" s="2"/>
      <c r="G26" s="4">
        <f>SUM(D26:F26)</f>
        <v>35</v>
      </c>
      <c r="H26" s="2"/>
      <c r="I26" s="5"/>
      <c r="J26" s="5"/>
      <c r="K26" s="5"/>
      <c r="L26" s="5"/>
      <c r="M26" s="2"/>
      <c r="N26" s="4">
        <f>SUM(H26:M26)</f>
        <v>0</v>
      </c>
      <c r="O26" s="3"/>
      <c r="P26" s="2"/>
      <c r="Q26" s="2"/>
      <c r="R26" s="22"/>
    </row>
    <row r="27" spans="1:18" ht="16" x14ac:dyDescent="0.2">
      <c r="A27" s="8">
        <v>25</v>
      </c>
      <c r="B27" s="16" t="s">
        <v>132</v>
      </c>
      <c r="C27" s="6">
        <f>SUM(G27,N27,O27)</f>
        <v>35</v>
      </c>
      <c r="D27" s="2">
        <v>15</v>
      </c>
      <c r="E27" s="2">
        <v>20</v>
      </c>
      <c r="F27" s="2"/>
      <c r="G27" s="4">
        <f>SUM(D27:F27)</f>
        <v>35</v>
      </c>
      <c r="H27" s="2"/>
      <c r="I27" s="2"/>
      <c r="J27" s="2"/>
      <c r="K27" s="2"/>
      <c r="L27" s="2"/>
      <c r="M27" s="2"/>
      <c r="N27" s="4">
        <f>SUM(H27:M27)</f>
        <v>0</v>
      </c>
      <c r="O27" s="10"/>
      <c r="P27" s="2"/>
      <c r="Q27" s="2"/>
      <c r="R27" s="22"/>
    </row>
    <row r="28" spans="1:18" ht="16" x14ac:dyDescent="0.2">
      <c r="A28" s="8">
        <v>26</v>
      </c>
      <c r="B28" s="16" t="s">
        <v>124</v>
      </c>
      <c r="C28" s="6">
        <f>SUM(G28,N28,O28)</f>
        <v>35</v>
      </c>
      <c r="D28" s="2">
        <v>15</v>
      </c>
      <c r="E28" s="2">
        <v>20</v>
      </c>
      <c r="F28" s="2"/>
      <c r="G28" s="4">
        <f>SUM(D28:F28)</f>
        <v>35</v>
      </c>
      <c r="H28" s="2"/>
      <c r="I28" s="5"/>
      <c r="J28" s="5"/>
      <c r="K28" s="5"/>
      <c r="L28" s="5"/>
      <c r="M28" s="2"/>
      <c r="N28" s="4">
        <f>SUM(H28:M28)</f>
        <v>0</v>
      </c>
      <c r="O28" s="3"/>
      <c r="P28" s="2"/>
      <c r="Q28" s="2"/>
      <c r="R28" s="22"/>
    </row>
    <row r="29" spans="1:18" ht="16" x14ac:dyDescent="0.2">
      <c r="A29" s="8">
        <v>27</v>
      </c>
      <c r="B29" s="16" t="s">
        <v>120</v>
      </c>
      <c r="C29" s="6">
        <f>SUM(G29,N29,O29)</f>
        <v>35</v>
      </c>
      <c r="D29" s="2">
        <v>15</v>
      </c>
      <c r="E29" s="2">
        <v>20</v>
      </c>
      <c r="F29" s="2"/>
      <c r="G29" s="4">
        <f>SUM(D29:F29)</f>
        <v>35</v>
      </c>
      <c r="H29" s="2"/>
      <c r="I29" s="5"/>
      <c r="J29" s="5"/>
      <c r="K29" s="5"/>
      <c r="L29" s="5"/>
      <c r="M29" s="2"/>
      <c r="N29" s="4">
        <f>SUM(H29:M29)</f>
        <v>0</v>
      </c>
      <c r="O29" s="3"/>
      <c r="P29" s="2"/>
      <c r="Q29" s="2">
        <v>1</v>
      </c>
      <c r="R29" s="22"/>
    </row>
    <row r="30" spans="1:18" ht="16" x14ac:dyDescent="0.2">
      <c r="A30" s="8">
        <v>28</v>
      </c>
      <c r="B30" s="16" t="s">
        <v>119</v>
      </c>
      <c r="C30" s="6">
        <f>SUM(G30,N30,O30)</f>
        <v>35</v>
      </c>
      <c r="D30" s="2">
        <v>15</v>
      </c>
      <c r="E30" s="2">
        <v>20</v>
      </c>
      <c r="F30" s="2"/>
      <c r="G30" s="4">
        <f>SUM(D30:F30)</f>
        <v>35</v>
      </c>
      <c r="H30" s="2"/>
      <c r="I30" s="5"/>
      <c r="J30" s="2"/>
      <c r="K30" s="2"/>
      <c r="L30" s="2"/>
      <c r="M30" s="2"/>
      <c r="N30" s="4">
        <f>SUM(H30:M30)</f>
        <v>0</v>
      </c>
      <c r="O30" s="10"/>
      <c r="P30" s="2"/>
      <c r="Q30" s="2">
        <v>1</v>
      </c>
      <c r="R30" s="22"/>
    </row>
    <row r="31" spans="1:18" ht="17" x14ac:dyDescent="0.2">
      <c r="A31" s="8">
        <v>29</v>
      </c>
      <c r="B31" s="20" t="s">
        <v>47</v>
      </c>
      <c r="C31" s="6">
        <f>SUM(G31,N31,O31)</f>
        <v>35</v>
      </c>
      <c r="D31" s="2">
        <v>10</v>
      </c>
      <c r="E31" s="2">
        <v>25</v>
      </c>
      <c r="F31" s="2"/>
      <c r="G31" s="4">
        <f>SUM(D31:F31)</f>
        <v>35</v>
      </c>
      <c r="H31" s="2"/>
      <c r="I31" s="2"/>
      <c r="J31" s="5"/>
      <c r="K31" s="5"/>
      <c r="L31" s="5"/>
      <c r="M31" s="2"/>
      <c r="N31" s="4">
        <f>SUM(H31:M31)</f>
        <v>0</v>
      </c>
      <c r="O31" s="3"/>
      <c r="P31" s="2"/>
      <c r="Q31" s="2">
        <v>1</v>
      </c>
      <c r="R31" s="22"/>
    </row>
    <row r="32" spans="1:18" ht="16" x14ac:dyDescent="0.2">
      <c r="A32" s="8">
        <v>30</v>
      </c>
      <c r="B32" s="16" t="s">
        <v>166</v>
      </c>
      <c r="C32" s="6">
        <f>SUM(G32,N32,O32)</f>
        <v>31</v>
      </c>
      <c r="D32" s="2">
        <v>20</v>
      </c>
      <c r="E32" s="2">
        <v>11</v>
      </c>
      <c r="F32" s="2"/>
      <c r="G32" s="4">
        <f>SUM(D32:F32)</f>
        <v>31</v>
      </c>
      <c r="H32" s="2"/>
      <c r="I32" s="5"/>
      <c r="J32" s="5"/>
      <c r="K32" s="5"/>
      <c r="L32" s="5"/>
      <c r="M32" s="2"/>
      <c r="N32" s="4">
        <f>SUM(H32:M32)</f>
        <v>0</v>
      </c>
      <c r="O32" s="3"/>
      <c r="P32" s="2"/>
      <c r="Q32" s="2">
        <v>1</v>
      </c>
      <c r="R32" s="22"/>
    </row>
    <row r="33" spans="1:18" ht="16" x14ac:dyDescent="0.2">
      <c r="A33" s="8">
        <v>31</v>
      </c>
      <c r="B33" s="16" t="s">
        <v>147</v>
      </c>
      <c r="C33" s="6">
        <f>SUM(G33,N33,O33)</f>
        <v>31</v>
      </c>
      <c r="D33" s="2">
        <v>20</v>
      </c>
      <c r="E33" s="2">
        <v>11</v>
      </c>
      <c r="F33" s="2"/>
      <c r="G33" s="4">
        <f>SUM(D33:F33)</f>
        <v>31</v>
      </c>
      <c r="H33" s="2"/>
      <c r="I33" s="5"/>
      <c r="J33" s="2"/>
      <c r="K33" s="2"/>
      <c r="L33" s="2"/>
      <c r="M33" s="2"/>
      <c r="N33" s="4">
        <f>SUM(H33:M33)</f>
        <v>0</v>
      </c>
      <c r="O33" s="10"/>
      <c r="P33" s="2">
        <v>1</v>
      </c>
      <c r="Q33" s="2"/>
      <c r="R33" s="22"/>
    </row>
    <row r="34" spans="1:18" ht="16" x14ac:dyDescent="0.2">
      <c r="A34" s="8">
        <v>32</v>
      </c>
      <c r="B34" s="16" t="s">
        <v>143</v>
      </c>
      <c r="C34" s="6">
        <f>SUM(G34,N34,O34)</f>
        <v>31</v>
      </c>
      <c r="D34" s="2">
        <v>20</v>
      </c>
      <c r="E34" s="2">
        <v>11</v>
      </c>
      <c r="F34" s="2"/>
      <c r="G34" s="4">
        <f>SUM(D34:F34)</f>
        <v>31</v>
      </c>
      <c r="H34" s="2"/>
      <c r="I34" s="5"/>
      <c r="J34" s="5"/>
      <c r="K34" s="5"/>
      <c r="L34" s="5"/>
      <c r="M34" s="2"/>
      <c r="N34" s="4">
        <f>SUM(H34:M34)</f>
        <v>0</v>
      </c>
      <c r="O34" s="3"/>
      <c r="P34" s="2"/>
      <c r="Q34" s="2">
        <v>8</v>
      </c>
      <c r="R34" s="22"/>
    </row>
    <row r="35" spans="1:18" ht="17" x14ac:dyDescent="0.2">
      <c r="A35" s="8">
        <v>33</v>
      </c>
      <c r="B35" s="21" t="s">
        <v>142</v>
      </c>
      <c r="C35" s="6">
        <f>SUM(G35,N35,O35)</f>
        <v>31</v>
      </c>
      <c r="D35" s="2">
        <v>20</v>
      </c>
      <c r="E35" s="2">
        <v>11</v>
      </c>
      <c r="F35" s="2"/>
      <c r="G35" s="4">
        <f>SUM(D35:F35)</f>
        <v>31</v>
      </c>
      <c r="H35" s="2"/>
      <c r="I35" s="2"/>
      <c r="J35" s="5"/>
      <c r="K35" s="5"/>
      <c r="L35" s="5"/>
      <c r="M35" s="2"/>
      <c r="N35" s="4">
        <f>SUM(H35:M35)</f>
        <v>0</v>
      </c>
      <c r="O35" s="3"/>
      <c r="P35" s="2"/>
      <c r="Q35" s="2"/>
      <c r="R35" s="22"/>
    </row>
    <row r="36" spans="1:18" ht="16" x14ac:dyDescent="0.2">
      <c r="A36" s="8">
        <v>34</v>
      </c>
      <c r="B36" s="16" t="s">
        <v>137</v>
      </c>
      <c r="C36" s="6">
        <f>SUM(G36,N36,O36)</f>
        <v>31</v>
      </c>
      <c r="D36" s="2">
        <v>20</v>
      </c>
      <c r="E36" s="2">
        <v>11</v>
      </c>
      <c r="F36" s="2"/>
      <c r="G36" s="4">
        <f>SUM(D36:F36)</f>
        <v>31</v>
      </c>
      <c r="H36" s="2"/>
      <c r="I36" s="5"/>
      <c r="J36" s="2"/>
      <c r="K36" s="2"/>
      <c r="L36" s="2"/>
      <c r="M36" s="2"/>
      <c r="N36" s="4">
        <f>SUM(H36:M36)</f>
        <v>0</v>
      </c>
      <c r="O36" s="10"/>
      <c r="P36" s="2"/>
      <c r="Q36" s="2"/>
      <c r="R36" s="22"/>
    </row>
    <row r="37" spans="1:18" ht="16.5" customHeight="1" x14ac:dyDescent="0.2">
      <c r="A37" s="8">
        <v>35</v>
      </c>
      <c r="B37" s="16" t="s">
        <v>149</v>
      </c>
      <c r="C37" s="6">
        <f>SUM(G37,N37,O37)</f>
        <v>30</v>
      </c>
      <c r="D37" s="2">
        <v>0</v>
      </c>
      <c r="E37" s="2">
        <v>30</v>
      </c>
      <c r="F37" s="2"/>
      <c r="G37" s="4">
        <f>SUM(D37:F37)</f>
        <v>30</v>
      </c>
      <c r="H37" s="2"/>
      <c r="I37" s="5"/>
      <c r="J37" s="5"/>
      <c r="K37" s="5"/>
      <c r="L37" s="5"/>
      <c r="M37" s="2"/>
      <c r="N37" s="4">
        <f>SUM(H37:M37)</f>
        <v>0</v>
      </c>
      <c r="O37" s="3"/>
      <c r="P37" s="2"/>
      <c r="Q37" s="2"/>
      <c r="R37" s="22"/>
    </row>
    <row r="38" spans="1:18" ht="15" customHeight="1" x14ac:dyDescent="0.2">
      <c r="A38" s="8">
        <v>36</v>
      </c>
      <c r="B38" s="21" t="s">
        <v>144</v>
      </c>
      <c r="C38" s="6">
        <f>SUM(G38,N38,O38)</f>
        <v>30</v>
      </c>
      <c r="D38" s="2">
        <v>20</v>
      </c>
      <c r="E38" s="2">
        <v>10</v>
      </c>
      <c r="F38" s="2"/>
      <c r="G38" s="4">
        <f>SUM(D38:F38)</f>
        <v>30</v>
      </c>
      <c r="H38" s="2"/>
      <c r="I38" s="5"/>
      <c r="J38" s="5"/>
      <c r="K38" s="5"/>
      <c r="L38" s="5"/>
      <c r="M38" s="2"/>
      <c r="N38" s="4">
        <f>SUM(H38:M38)</f>
        <v>0</v>
      </c>
      <c r="O38" s="3"/>
      <c r="P38" s="2"/>
      <c r="Q38" s="2"/>
      <c r="R38" s="22"/>
    </row>
    <row r="39" spans="1:18" ht="16" x14ac:dyDescent="0.2">
      <c r="A39" s="8">
        <v>37</v>
      </c>
      <c r="B39" s="16" t="s">
        <v>128</v>
      </c>
      <c r="C39" s="6">
        <f>SUM(G39,N39,O39)</f>
        <v>30</v>
      </c>
      <c r="D39" s="2">
        <v>15</v>
      </c>
      <c r="E39" s="2">
        <v>15</v>
      </c>
      <c r="F39" s="2"/>
      <c r="G39" s="4">
        <f>SUM(D39:F39)</f>
        <v>30</v>
      </c>
      <c r="H39" s="2"/>
      <c r="I39" s="2"/>
      <c r="J39" s="2"/>
      <c r="K39" s="2"/>
      <c r="L39" s="2"/>
      <c r="M39" s="2"/>
      <c r="N39" s="4">
        <f>SUM(H39:M39)</f>
        <v>0</v>
      </c>
      <c r="O39" s="10"/>
      <c r="P39" s="2"/>
      <c r="Q39" s="2">
        <v>1</v>
      </c>
      <c r="R39" s="22"/>
    </row>
    <row r="40" spans="1:18" ht="17" x14ac:dyDescent="0.2">
      <c r="A40" s="8">
        <v>38</v>
      </c>
      <c r="B40" s="21" t="s">
        <v>110</v>
      </c>
      <c r="C40" s="6">
        <f>SUM(G40,N40,O40)</f>
        <v>30</v>
      </c>
      <c r="D40" s="2">
        <v>15</v>
      </c>
      <c r="E40" s="2">
        <v>15</v>
      </c>
      <c r="F40" s="2"/>
      <c r="G40" s="4">
        <f>SUM(D40:F40)</f>
        <v>30</v>
      </c>
      <c r="H40" s="2"/>
      <c r="I40" s="5"/>
      <c r="J40" s="5"/>
      <c r="K40" s="5"/>
      <c r="L40" s="5"/>
      <c r="M40" s="2"/>
      <c r="N40" s="4">
        <f>SUM(H40:M40)</f>
        <v>0</v>
      </c>
      <c r="O40" s="3"/>
      <c r="P40" s="2">
        <v>1</v>
      </c>
      <c r="Q40" s="2">
        <v>1</v>
      </c>
      <c r="R40" s="22"/>
    </row>
    <row r="41" spans="1:18" ht="16" x14ac:dyDescent="0.2">
      <c r="A41" s="8">
        <v>39</v>
      </c>
      <c r="B41" s="16" t="s">
        <v>130</v>
      </c>
      <c r="C41" s="6">
        <f>SUM(G41,N41,O41)</f>
        <v>26</v>
      </c>
      <c r="D41" s="2">
        <v>15</v>
      </c>
      <c r="E41" s="2">
        <v>11</v>
      </c>
      <c r="F41" s="2"/>
      <c r="G41" s="4">
        <f>SUM(D41:F41)</f>
        <v>26</v>
      </c>
      <c r="H41" s="2"/>
      <c r="I41" s="5"/>
      <c r="J41" s="5"/>
      <c r="K41" s="5"/>
      <c r="L41" s="5"/>
      <c r="M41" s="2"/>
      <c r="N41" s="4">
        <f>SUM(H41:M41)</f>
        <v>0</v>
      </c>
      <c r="O41" s="3"/>
      <c r="P41" s="2"/>
      <c r="Q41" s="2"/>
      <c r="R41" s="22"/>
    </row>
    <row r="42" spans="1:18" ht="17" x14ac:dyDescent="0.2">
      <c r="A42" s="8">
        <v>40</v>
      </c>
      <c r="B42" s="21" t="s">
        <v>108</v>
      </c>
      <c r="C42" s="6">
        <f>SUM(G42,N42,O42)</f>
        <v>26</v>
      </c>
      <c r="D42" s="2">
        <v>15</v>
      </c>
      <c r="E42" s="2">
        <v>11</v>
      </c>
      <c r="F42" s="2"/>
      <c r="G42" s="4">
        <f>SUM(D42:F42)</f>
        <v>26</v>
      </c>
      <c r="H42" s="2"/>
      <c r="I42" s="5"/>
      <c r="J42" s="2"/>
      <c r="K42" s="2"/>
      <c r="L42" s="2"/>
      <c r="M42" s="2"/>
      <c r="N42" s="4">
        <f>SUM(H42:M42)</f>
        <v>0</v>
      </c>
      <c r="O42" s="10"/>
      <c r="P42" s="2"/>
      <c r="Q42" s="2"/>
      <c r="R42" s="22"/>
    </row>
    <row r="43" spans="1:18" ht="17" x14ac:dyDescent="0.2">
      <c r="A43" s="8">
        <v>41</v>
      </c>
      <c r="B43" s="20" t="s">
        <v>106</v>
      </c>
      <c r="C43" s="6">
        <f>SUM(G43,N43,O43)</f>
        <v>26</v>
      </c>
      <c r="D43" s="2">
        <v>15</v>
      </c>
      <c r="E43" s="2">
        <v>11</v>
      </c>
      <c r="F43" s="2"/>
      <c r="G43" s="4">
        <f>SUM(D43:F43)</f>
        <v>26</v>
      </c>
      <c r="H43" s="2"/>
      <c r="I43" s="2"/>
      <c r="J43" s="5"/>
      <c r="K43" s="5"/>
      <c r="L43" s="5"/>
      <c r="M43" s="2"/>
      <c r="N43" s="4">
        <f>SUM(H43:M43)</f>
        <v>0</v>
      </c>
      <c r="O43" s="3"/>
      <c r="P43" s="2"/>
      <c r="Q43" s="2"/>
      <c r="R43" s="22"/>
    </row>
    <row r="44" spans="1:18" ht="16" x14ac:dyDescent="0.2">
      <c r="A44" s="8">
        <v>42</v>
      </c>
      <c r="B44" s="16" t="s">
        <v>97</v>
      </c>
      <c r="C44" s="6">
        <f>SUM(G44,N44,O44)</f>
        <v>26</v>
      </c>
      <c r="D44" s="2">
        <v>11</v>
      </c>
      <c r="E44" s="2">
        <v>15</v>
      </c>
      <c r="F44" s="2"/>
      <c r="G44" s="4">
        <f>SUM(D44:F44)</f>
        <v>26</v>
      </c>
      <c r="H44" s="2"/>
      <c r="I44" s="5"/>
      <c r="J44" s="5"/>
      <c r="K44" s="5"/>
      <c r="L44" s="5"/>
      <c r="M44" s="2"/>
      <c r="N44" s="4">
        <f>SUM(H44:M44)</f>
        <v>0</v>
      </c>
      <c r="O44" s="3"/>
      <c r="P44" s="2"/>
      <c r="Q44" s="2"/>
      <c r="R44" s="22"/>
    </row>
    <row r="45" spans="1:18" ht="17" x14ac:dyDescent="0.2">
      <c r="A45" s="8">
        <v>43</v>
      </c>
      <c r="B45" s="20" t="s">
        <v>72</v>
      </c>
      <c r="C45" s="6">
        <f>SUM(G45,N45,O45)</f>
        <v>26</v>
      </c>
      <c r="D45" s="2">
        <v>11</v>
      </c>
      <c r="E45" s="2">
        <v>15</v>
      </c>
      <c r="F45" s="2"/>
      <c r="G45" s="4">
        <f>SUM(D45:F45)</f>
        <v>26</v>
      </c>
      <c r="H45" s="2"/>
      <c r="I45" s="5"/>
      <c r="J45" s="2"/>
      <c r="K45" s="2"/>
      <c r="L45" s="2"/>
      <c r="M45" s="2"/>
      <c r="N45" s="4">
        <f>SUM(H45:M45)</f>
        <v>0</v>
      </c>
      <c r="O45" s="10"/>
      <c r="P45" s="2">
        <v>1</v>
      </c>
      <c r="Q45" s="2">
        <v>1</v>
      </c>
      <c r="R45" s="22"/>
    </row>
    <row r="46" spans="1:18" ht="17" x14ac:dyDescent="0.2">
      <c r="A46" s="8">
        <v>44</v>
      </c>
      <c r="B46" s="20" t="s">
        <v>66</v>
      </c>
      <c r="C46" s="6">
        <f>SUM(G46,N46,O46)</f>
        <v>26</v>
      </c>
      <c r="D46" s="2">
        <v>11</v>
      </c>
      <c r="E46" s="2">
        <v>15</v>
      </c>
      <c r="F46" s="2"/>
      <c r="G46" s="4">
        <f>SUM(D46:F46)</f>
        <v>26</v>
      </c>
      <c r="H46" s="2"/>
      <c r="I46" s="5"/>
      <c r="J46" s="5"/>
      <c r="K46" s="5"/>
      <c r="L46" s="5"/>
      <c r="M46" s="2"/>
      <c r="N46" s="4">
        <f>SUM(H46:M46)</f>
        <v>0</v>
      </c>
      <c r="O46" s="3"/>
      <c r="P46" s="2"/>
      <c r="Q46" s="2"/>
      <c r="R46" s="22"/>
    </row>
    <row r="47" spans="1:18" ht="16" x14ac:dyDescent="0.2">
      <c r="A47" s="8">
        <v>45</v>
      </c>
      <c r="B47" s="16" t="s">
        <v>156</v>
      </c>
      <c r="C47" s="6">
        <f>SUM(G47,N47,O47)</f>
        <v>25</v>
      </c>
      <c r="D47" s="2">
        <v>25</v>
      </c>
      <c r="E47" s="2"/>
      <c r="F47" s="2"/>
      <c r="G47" s="4">
        <f>SUM(D47:F47)</f>
        <v>25</v>
      </c>
      <c r="H47" s="2"/>
      <c r="I47" s="2"/>
      <c r="J47" s="5"/>
      <c r="K47" s="5"/>
      <c r="L47" s="5"/>
      <c r="M47" s="2"/>
      <c r="N47" s="4">
        <f>SUM(H47:M47)</f>
        <v>0</v>
      </c>
      <c r="O47" s="3"/>
      <c r="P47" s="2"/>
      <c r="Q47" s="2"/>
      <c r="R47" s="22"/>
    </row>
    <row r="48" spans="1:18" ht="17" x14ac:dyDescent="0.2">
      <c r="A48" s="8">
        <v>46</v>
      </c>
      <c r="B48" s="21" t="s">
        <v>153</v>
      </c>
      <c r="C48" s="6">
        <f>SUM(G48,N48,O48)</f>
        <v>25</v>
      </c>
      <c r="D48" s="2">
        <v>25</v>
      </c>
      <c r="E48" s="2"/>
      <c r="F48" s="2"/>
      <c r="G48" s="4">
        <f>SUM(D48:F48)</f>
        <v>25</v>
      </c>
      <c r="H48" s="2"/>
      <c r="I48" s="5"/>
      <c r="J48" s="2"/>
      <c r="K48" s="2"/>
      <c r="L48" s="2"/>
      <c r="M48" s="2"/>
      <c r="N48" s="4">
        <f>SUM(H48:M48)</f>
        <v>0</v>
      </c>
      <c r="O48" s="10"/>
      <c r="P48" s="2"/>
      <c r="Q48" s="2"/>
      <c r="R48" s="22"/>
    </row>
    <row r="49" spans="1:18" ht="16" x14ac:dyDescent="0.2">
      <c r="A49" s="8">
        <v>47</v>
      </c>
      <c r="B49" s="16" t="s">
        <v>135</v>
      </c>
      <c r="C49" s="6">
        <f>SUM(G49,N49,O49)</f>
        <v>25</v>
      </c>
      <c r="D49" s="2">
        <v>15</v>
      </c>
      <c r="E49" s="2">
        <v>10</v>
      </c>
      <c r="F49" s="2"/>
      <c r="G49" s="4">
        <f>SUM(D49:F49)</f>
        <v>25</v>
      </c>
      <c r="H49" s="2"/>
      <c r="I49" s="5"/>
      <c r="J49" s="5"/>
      <c r="K49" s="5"/>
      <c r="L49" s="5"/>
      <c r="M49" s="2"/>
      <c r="N49" s="4">
        <f>SUM(H49:M49)</f>
        <v>0</v>
      </c>
      <c r="O49" s="3"/>
      <c r="P49" s="2"/>
      <c r="Q49" s="2"/>
      <c r="R49" s="22"/>
    </row>
    <row r="50" spans="1:18" ht="16" x14ac:dyDescent="0.2">
      <c r="A50" s="8">
        <v>48</v>
      </c>
      <c r="B50" s="18" t="s">
        <v>129</v>
      </c>
      <c r="C50" s="6">
        <f>SUM(G50,N50,O50)</f>
        <v>25</v>
      </c>
      <c r="D50" s="2">
        <v>15</v>
      </c>
      <c r="E50" s="2">
        <v>10</v>
      </c>
      <c r="F50" s="2"/>
      <c r="G50" s="4">
        <f>SUM(D50:F50)</f>
        <v>25</v>
      </c>
      <c r="H50" s="2"/>
      <c r="I50" s="5"/>
      <c r="J50" s="5"/>
      <c r="K50" s="5"/>
      <c r="L50" s="5"/>
      <c r="M50" s="2"/>
      <c r="N50" s="4">
        <f>SUM(H50:M50)</f>
        <v>0</v>
      </c>
      <c r="O50" s="3"/>
      <c r="P50" s="2"/>
      <c r="Q50" s="2"/>
      <c r="R50" s="22"/>
    </row>
    <row r="51" spans="1:18" ht="16" x14ac:dyDescent="0.2">
      <c r="A51" s="8">
        <v>49</v>
      </c>
      <c r="B51" s="16" t="s">
        <v>126</v>
      </c>
      <c r="C51" s="6">
        <f>SUM(G51,N51,O51)</f>
        <v>25</v>
      </c>
      <c r="D51" s="2">
        <v>15</v>
      </c>
      <c r="E51" s="2">
        <v>10</v>
      </c>
      <c r="F51" s="2"/>
      <c r="G51" s="4">
        <f>SUM(D51:F51)</f>
        <v>25</v>
      </c>
      <c r="H51" s="2"/>
      <c r="I51" s="2"/>
      <c r="J51" s="2"/>
      <c r="K51" s="2"/>
      <c r="L51" s="2"/>
      <c r="M51" s="2"/>
      <c r="N51" s="4">
        <f>SUM(H51:M51)</f>
        <v>0</v>
      </c>
      <c r="O51" s="10"/>
      <c r="P51" s="2"/>
      <c r="Q51" s="2"/>
      <c r="R51" s="22"/>
    </row>
    <row r="52" spans="1:18" ht="16" x14ac:dyDescent="0.2">
      <c r="A52" s="8">
        <v>50</v>
      </c>
      <c r="B52" s="16" t="s">
        <v>125</v>
      </c>
      <c r="C52" s="6">
        <f>SUM(G52,N52,O52)</f>
        <v>25</v>
      </c>
      <c r="D52" s="2">
        <v>15</v>
      </c>
      <c r="E52" s="2">
        <v>10</v>
      </c>
      <c r="F52" s="2"/>
      <c r="G52" s="4">
        <f>SUM(D52:F52)</f>
        <v>25</v>
      </c>
      <c r="H52" s="2"/>
      <c r="I52" s="5"/>
      <c r="J52" s="5"/>
      <c r="K52" s="5"/>
      <c r="L52" s="5"/>
      <c r="M52" s="2"/>
      <c r="N52" s="4">
        <f>SUM(H52:M52)</f>
        <v>0</v>
      </c>
      <c r="O52" s="3"/>
      <c r="P52" s="2"/>
      <c r="Q52" s="2">
        <v>1</v>
      </c>
      <c r="R52" s="22"/>
    </row>
    <row r="53" spans="1:18" ht="16" x14ac:dyDescent="0.2">
      <c r="A53" s="8">
        <v>51</v>
      </c>
      <c r="B53" s="16" t="s">
        <v>118</v>
      </c>
      <c r="C53" s="6">
        <f>SUM(G53,N53,O53)</f>
        <v>25</v>
      </c>
      <c r="D53" s="2">
        <v>15</v>
      </c>
      <c r="E53" s="2">
        <v>10</v>
      </c>
      <c r="F53" s="2"/>
      <c r="G53" s="4">
        <f>SUM(D53:F53)</f>
        <v>25</v>
      </c>
      <c r="H53" s="2"/>
      <c r="I53" s="5"/>
      <c r="J53" s="5"/>
      <c r="K53" s="5"/>
      <c r="L53" s="5"/>
      <c r="M53" s="2"/>
      <c r="N53" s="4">
        <f>SUM(H53:M53)</f>
        <v>0</v>
      </c>
      <c r="O53" s="3"/>
      <c r="P53" s="2">
        <v>1</v>
      </c>
      <c r="Q53" s="2">
        <v>1</v>
      </c>
      <c r="R53" s="22"/>
    </row>
    <row r="54" spans="1:18" ht="17" x14ac:dyDescent="0.2">
      <c r="A54" s="8">
        <v>52</v>
      </c>
      <c r="B54" s="20" t="s">
        <v>50</v>
      </c>
      <c r="C54" s="6">
        <f>SUM(G54,N54,O54)</f>
        <v>25</v>
      </c>
      <c r="D54" s="2">
        <v>10</v>
      </c>
      <c r="E54" s="2">
        <v>15</v>
      </c>
      <c r="F54" s="2"/>
      <c r="G54" s="4">
        <f>SUM(D54:F54)</f>
        <v>25</v>
      </c>
      <c r="H54" s="2"/>
      <c r="I54" s="5"/>
      <c r="J54" s="2"/>
      <c r="K54" s="2"/>
      <c r="L54" s="2"/>
      <c r="M54" s="2"/>
      <c r="N54" s="4">
        <f>SUM(H54:M54)</f>
        <v>0</v>
      </c>
      <c r="O54" s="10"/>
      <c r="P54" s="2">
        <v>1</v>
      </c>
      <c r="Q54" s="2">
        <v>1</v>
      </c>
      <c r="R54" s="22"/>
    </row>
    <row r="55" spans="1:18" ht="16" x14ac:dyDescent="0.2">
      <c r="A55" s="8">
        <v>53</v>
      </c>
      <c r="B55" s="16" t="s">
        <v>25</v>
      </c>
      <c r="C55" s="6">
        <f>SUM(G55,N55,O55)</f>
        <v>25</v>
      </c>
      <c r="D55" s="2"/>
      <c r="E55" s="2">
        <v>25</v>
      </c>
      <c r="F55" s="2"/>
      <c r="G55" s="4">
        <f>SUM(D55:F55)</f>
        <v>25</v>
      </c>
      <c r="H55" s="2"/>
      <c r="I55" s="2"/>
      <c r="J55" s="5"/>
      <c r="K55" s="5"/>
      <c r="L55" s="5"/>
      <c r="M55" s="2"/>
      <c r="N55" s="4">
        <f>SUM(H55:M55)</f>
        <v>0</v>
      </c>
      <c r="O55" s="3"/>
      <c r="P55" s="2"/>
      <c r="Q55" s="2"/>
      <c r="R55" s="22"/>
    </row>
    <row r="56" spans="1:18" ht="16" x14ac:dyDescent="0.2">
      <c r="A56" s="8">
        <v>54</v>
      </c>
      <c r="B56" s="16" t="s">
        <v>91</v>
      </c>
      <c r="C56" s="6">
        <f>SUM(G56,N56,O56)</f>
        <v>22</v>
      </c>
      <c r="D56" s="2">
        <v>11</v>
      </c>
      <c r="E56" s="2">
        <v>11</v>
      </c>
      <c r="F56" s="2"/>
      <c r="G56" s="4">
        <f>SUM(D56:F56)</f>
        <v>22</v>
      </c>
      <c r="H56" s="2"/>
      <c r="I56" s="5"/>
      <c r="J56" s="5"/>
      <c r="K56" s="5"/>
      <c r="L56" s="5"/>
      <c r="M56" s="2"/>
      <c r="N56" s="4">
        <f>SUM(H56:M56)</f>
        <v>0</v>
      </c>
      <c r="O56" s="3"/>
      <c r="P56" s="2"/>
      <c r="Q56" s="2"/>
      <c r="R56" s="22"/>
    </row>
    <row r="57" spans="1:18" ht="16" x14ac:dyDescent="0.2">
      <c r="A57" s="8">
        <v>55</v>
      </c>
      <c r="B57" s="16" t="s">
        <v>88</v>
      </c>
      <c r="C57" s="6">
        <f>SUM(G57,N57,O57)</f>
        <v>22</v>
      </c>
      <c r="D57" s="2">
        <v>11</v>
      </c>
      <c r="E57" s="2">
        <v>11</v>
      </c>
      <c r="F57" s="2"/>
      <c r="G57" s="4">
        <f>SUM(D57:F57)</f>
        <v>22</v>
      </c>
      <c r="H57" s="2"/>
      <c r="I57" s="5"/>
      <c r="J57" s="2"/>
      <c r="K57" s="2"/>
      <c r="L57" s="2"/>
      <c r="M57" s="2"/>
      <c r="N57" s="4">
        <f>SUM(H57:M57)</f>
        <v>0</v>
      </c>
      <c r="O57" s="10"/>
      <c r="P57" s="2"/>
      <c r="Q57" s="2"/>
      <c r="R57" s="22"/>
    </row>
    <row r="58" spans="1:18" ht="16" x14ac:dyDescent="0.2">
      <c r="A58" s="8">
        <v>56</v>
      </c>
      <c r="B58" s="16" t="s">
        <v>79</v>
      </c>
      <c r="C58" s="6">
        <f>SUM(G58,N58,O58)</f>
        <v>22</v>
      </c>
      <c r="D58" s="2">
        <v>11</v>
      </c>
      <c r="E58" s="2">
        <v>11</v>
      </c>
      <c r="F58" s="2"/>
      <c r="G58" s="4">
        <f>SUM(D58:F58)</f>
        <v>22</v>
      </c>
      <c r="H58" s="2"/>
      <c r="I58" s="5"/>
      <c r="J58" s="5"/>
      <c r="K58" s="5"/>
      <c r="L58" s="5"/>
      <c r="M58" s="2"/>
      <c r="N58" s="4">
        <f>SUM(H58:M58)</f>
        <v>0</v>
      </c>
      <c r="O58" s="3"/>
      <c r="P58" s="2"/>
      <c r="Q58" s="2">
        <v>1</v>
      </c>
      <c r="R58" s="22"/>
    </row>
    <row r="59" spans="1:18" ht="16" x14ac:dyDescent="0.2">
      <c r="A59" s="8">
        <v>57</v>
      </c>
      <c r="B59" s="16" t="s">
        <v>76</v>
      </c>
      <c r="C59" s="6">
        <f>SUM(G59,N59,O59)</f>
        <v>22</v>
      </c>
      <c r="D59" s="2">
        <v>11</v>
      </c>
      <c r="E59" s="2">
        <v>11</v>
      </c>
      <c r="F59" s="2"/>
      <c r="G59" s="4">
        <f>SUM(D59:F59)</f>
        <v>22</v>
      </c>
      <c r="H59" s="2"/>
      <c r="I59" s="2"/>
      <c r="J59" s="5"/>
      <c r="K59" s="5"/>
      <c r="L59" s="5"/>
      <c r="M59" s="2"/>
      <c r="N59" s="4">
        <f>SUM(H59:M59)</f>
        <v>0</v>
      </c>
      <c r="O59" s="3"/>
      <c r="P59" s="2"/>
      <c r="Q59" s="2"/>
      <c r="R59" s="22"/>
    </row>
    <row r="60" spans="1:18" ht="16" x14ac:dyDescent="0.2">
      <c r="A60" s="8">
        <v>58</v>
      </c>
      <c r="B60" s="18" t="s">
        <v>71</v>
      </c>
      <c r="C60" s="6">
        <f>SUM(G60,N60,O60)</f>
        <v>22</v>
      </c>
      <c r="D60" s="2">
        <v>11</v>
      </c>
      <c r="E60" s="2">
        <v>11</v>
      </c>
      <c r="F60" s="2"/>
      <c r="G60" s="4">
        <f>SUM(D60:F60)</f>
        <v>22</v>
      </c>
      <c r="H60" s="2"/>
      <c r="I60" s="5"/>
      <c r="J60" s="2"/>
      <c r="K60" s="5"/>
      <c r="L60" s="2"/>
      <c r="M60" s="2"/>
      <c r="N60" s="4">
        <f>SUM(H60:M60)</f>
        <v>0</v>
      </c>
      <c r="O60" s="10"/>
      <c r="P60" s="2"/>
      <c r="Q60" s="2">
        <v>1</v>
      </c>
      <c r="R60" s="22"/>
    </row>
    <row r="61" spans="1:18" ht="16" x14ac:dyDescent="0.2">
      <c r="A61" s="8">
        <v>59</v>
      </c>
      <c r="B61" s="16" t="s">
        <v>95</v>
      </c>
      <c r="C61" s="6">
        <f>SUM(G61,N61,O61)</f>
        <v>21</v>
      </c>
      <c r="D61" s="2">
        <v>11</v>
      </c>
      <c r="E61" s="2">
        <v>10</v>
      </c>
      <c r="F61" s="2"/>
      <c r="G61" s="4">
        <f>SUM(D61:F61)</f>
        <v>21</v>
      </c>
      <c r="H61" s="2"/>
      <c r="I61" s="5"/>
      <c r="J61" s="5"/>
      <c r="K61" s="5"/>
      <c r="L61" s="5"/>
      <c r="M61" s="2"/>
      <c r="N61" s="4">
        <f>SUM(H61:M61)</f>
        <v>0</v>
      </c>
      <c r="O61" s="3"/>
      <c r="P61" s="2"/>
      <c r="Q61" s="2"/>
      <c r="R61" s="22"/>
    </row>
    <row r="62" spans="1:18" ht="16" x14ac:dyDescent="0.2">
      <c r="A62" s="8">
        <v>60</v>
      </c>
      <c r="B62" s="16" t="s">
        <v>61</v>
      </c>
      <c r="C62" s="6">
        <f>SUM(G62,N62,O62)</f>
        <v>21</v>
      </c>
      <c r="D62" s="2">
        <v>10</v>
      </c>
      <c r="E62" s="2">
        <v>11</v>
      </c>
      <c r="F62" s="2"/>
      <c r="G62" s="4">
        <f>SUM(D62:F62)</f>
        <v>21</v>
      </c>
      <c r="H62" s="2"/>
      <c r="I62" s="5"/>
      <c r="J62" s="5"/>
      <c r="K62" s="5"/>
      <c r="L62" s="5"/>
      <c r="M62" s="2"/>
      <c r="N62" s="4">
        <f>SUM(H62:M62)</f>
        <v>0</v>
      </c>
      <c r="O62" s="3"/>
      <c r="P62" s="2"/>
      <c r="Q62" s="2">
        <v>1</v>
      </c>
      <c r="R62" s="22"/>
    </row>
    <row r="63" spans="1:18" ht="16" x14ac:dyDescent="0.2">
      <c r="A63" s="8">
        <v>61</v>
      </c>
      <c r="B63" s="16" t="s">
        <v>148</v>
      </c>
      <c r="C63" s="6">
        <f>SUM(G63,N63,O63)</f>
        <v>20</v>
      </c>
      <c r="D63" s="2">
        <v>20</v>
      </c>
      <c r="E63" s="2"/>
      <c r="F63" s="2"/>
      <c r="G63" s="4">
        <f>SUM(D63:F63)</f>
        <v>20</v>
      </c>
      <c r="H63" s="2"/>
      <c r="I63" s="2"/>
      <c r="J63" s="2"/>
      <c r="K63" s="5"/>
      <c r="L63" s="2"/>
      <c r="M63" s="2"/>
      <c r="N63" s="4">
        <f>SUM(H63:M63)</f>
        <v>0</v>
      </c>
      <c r="O63" s="10"/>
      <c r="P63" s="2"/>
      <c r="Q63" s="2"/>
      <c r="R63" s="22"/>
    </row>
    <row r="64" spans="1:18" ht="16" x14ac:dyDescent="0.2">
      <c r="A64" s="8">
        <v>62</v>
      </c>
      <c r="B64" s="16" t="s">
        <v>146</v>
      </c>
      <c r="C64" s="6">
        <f>SUM(G64,N64,O64)</f>
        <v>20</v>
      </c>
      <c r="D64" s="2">
        <v>20</v>
      </c>
      <c r="E64" s="2"/>
      <c r="F64" s="2"/>
      <c r="G64" s="4">
        <f>SUM(D64:F64)</f>
        <v>20</v>
      </c>
      <c r="H64" s="2"/>
      <c r="I64" s="5"/>
      <c r="J64" s="5"/>
      <c r="K64" s="5"/>
      <c r="L64" s="5"/>
      <c r="M64" s="2"/>
      <c r="N64" s="4">
        <f>SUM(H64:M64)</f>
        <v>0</v>
      </c>
      <c r="O64" s="3"/>
      <c r="P64" s="2"/>
      <c r="Q64" s="2"/>
      <c r="R64" s="22"/>
    </row>
    <row r="65" spans="1:18" ht="17" x14ac:dyDescent="0.2">
      <c r="A65" s="8">
        <v>63</v>
      </c>
      <c r="B65" s="21" t="s">
        <v>141</v>
      </c>
      <c r="C65" s="6">
        <f>SUM(G65,N65,O65)</f>
        <v>20</v>
      </c>
      <c r="D65" s="2">
        <v>20</v>
      </c>
      <c r="E65" s="2"/>
      <c r="F65" s="2"/>
      <c r="G65" s="4">
        <f>SUM(D65:F65)</f>
        <v>20</v>
      </c>
      <c r="H65" s="2"/>
      <c r="I65" s="5"/>
      <c r="J65" s="5"/>
      <c r="K65" s="5"/>
      <c r="L65" s="5"/>
      <c r="M65" s="2"/>
      <c r="N65" s="4">
        <f>SUM(H65:M65)</f>
        <v>0</v>
      </c>
      <c r="O65" s="3"/>
      <c r="P65" s="2"/>
      <c r="Q65" s="2"/>
      <c r="R65" s="22"/>
    </row>
    <row r="66" spans="1:18" ht="17" x14ac:dyDescent="0.2">
      <c r="A66" s="8">
        <v>64</v>
      </c>
      <c r="B66" s="20" t="s">
        <v>13</v>
      </c>
      <c r="C66" s="6">
        <f>SUM(G66,N66,O66)</f>
        <v>20</v>
      </c>
      <c r="D66" s="2"/>
      <c r="E66" s="2">
        <v>20</v>
      </c>
      <c r="F66" s="2"/>
      <c r="G66" s="4">
        <f>SUM(D66:F66)</f>
        <v>20</v>
      </c>
      <c r="H66" s="2"/>
      <c r="I66" s="5"/>
      <c r="J66" s="2"/>
      <c r="K66" s="5"/>
      <c r="L66" s="2"/>
      <c r="M66" s="2"/>
      <c r="N66" s="4">
        <f>SUM(H66:M66)</f>
        <v>0</v>
      </c>
      <c r="O66" s="10"/>
      <c r="P66" s="2"/>
      <c r="Q66" s="2"/>
      <c r="R66" s="22"/>
    </row>
    <row r="67" spans="1:18" ht="16" x14ac:dyDescent="0.2">
      <c r="A67" s="8">
        <v>65</v>
      </c>
      <c r="B67" s="16" t="s">
        <v>136</v>
      </c>
      <c r="C67" s="6">
        <f>SUM(G67,N67,O67)</f>
        <v>15</v>
      </c>
      <c r="D67" s="2">
        <v>15</v>
      </c>
      <c r="E67" s="2"/>
      <c r="F67" s="2"/>
      <c r="G67" s="4">
        <f>SUM(D67:F67)</f>
        <v>15</v>
      </c>
      <c r="H67" s="2"/>
      <c r="I67" s="2"/>
      <c r="J67" s="5"/>
      <c r="K67" s="5"/>
      <c r="L67" s="5"/>
      <c r="M67" s="2"/>
      <c r="N67" s="4">
        <f>SUM(H67:M67)</f>
        <v>0</v>
      </c>
      <c r="O67" s="3"/>
      <c r="P67" s="2"/>
      <c r="Q67" s="2">
        <v>1</v>
      </c>
      <c r="R67" s="22"/>
    </row>
    <row r="68" spans="1:18" ht="16" x14ac:dyDescent="0.2">
      <c r="A68" s="8">
        <v>66</v>
      </c>
      <c r="B68" s="16" t="s">
        <v>134</v>
      </c>
      <c r="C68" s="6">
        <f>SUM(G68,N68,O68)</f>
        <v>15</v>
      </c>
      <c r="D68" s="2">
        <v>15</v>
      </c>
      <c r="E68" s="2"/>
      <c r="F68" s="2"/>
      <c r="G68" s="4">
        <f>SUM(D68:F68)</f>
        <v>15</v>
      </c>
      <c r="H68" s="2"/>
      <c r="I68" s="5"/>
      <c r="J68" s="5"/>
      <c r="K68" s="5"/>
      <c r="L68" s="5"/>
      <c r="M68" s="2"/>
      <c r="N68" s="4">
        <f>SUM(H68:M68)</f>
        <v>0</v>
      </c>
      <c r="O68" s="3"/>
      <c r="P68" s="2"/>
      <c r="Q68" s="2">
        <v>1</v>
      </c>
      <c r="R68" s="22"/>
    </row>
    <row r="69" spans="1:18" ht="16" x14ac:dyDescent="0.2">
      <c r="A69" s="8">
        <v>67</v>
      </c>
      <c r="B69" s="16" t="s">
        <v>131</v>
      </c>
      <c r="C69" s="6">
        <f>SUM(G69,N69,O69)</f>
        <v>15</v>
      </c>
      <c r="D69" s="2">
        <v>15</v>
      </c>
      <c r="E69" s="2"/>
      <c r="F69" s="2"/>
      <c r="G69" s="4">
        <f>SUM(D69:F69)</f>
        <v>15</v>
      </c>
      <c r="H69" s="2"/>
      <c r="I69" s="5"/>
      <c r="J69" s="2"/>
      <c r="K69" s="5"/>
      <c r="L69" s="2"/>
      <c r="M69" s="2"/>
      <c r="N69" s="4">
        <f>SUM(H69:M69)</f>
        <v>0</v>
      </c>
      <c r="O69" s="10"/>
      <c r="P69" s="2"/>
      <c r="Q69" s="2"/>
      <c r="R69" s="22"/>
    </row>
    <row r="70" spans="1:18" ht="16" x14ac:dyDescent="0.2">
      <c r="A70" s="8">
        <v>68</v>
      </c>
      <c r="B70" s="16" t="s">
        <v>127</v>
      </c>
      <c r="C70" s="6">
        <f>SUM(G70,N70,O70)</f>
        <v>15</v>
      </c>
      <c r="D70" s="2">
        <v>15</v>
      </c>
      <c r="E70" s="2"/>
      <c r="F70" s="2"/>
      <c r="G70" s="4">
        <f>SUM(D70:F70)</f>
        <v>15</v>
      </c>
      <c r="H70" s="2"/>
      <c r="I70" s="5"/>
      <c r="J70" s="5"/>
      <c r="K70" s="5"/>
      <c r="L70" s="5"/>
      <c r="M70" s="2"/>
      <c r="N70" s="4">
        <f>SUM(H70:M70)</f>
        <v>0</v>
      </c>
      <c r="O70" s="3"/>
      <c r="P70" s="2"/>
      <c r="Q70" s="2"/>
      <c r="R70" s="22"/>
    </row>
    <row r="71" spans="1:18" ht="16" x14ac:dyDescent="0.2">
      <c r="A71" s="8">
        <v>69</v>
      </c>
      <c r="B71" s="16" t="s">
        <v>123</v>
      </c>
      <c r="C71" s="6">
        <f>SUM(G71,N71,O71)</f>
        <v>15</v>
      </c>
      <c r="D71" s="2">
        <v>15</v>
      </c>
      <c r="E71" s="2"/>
      <c r="F71" s="2"/>
      <c r="G71" s="4">
        <f>SUM(D71:F71)</f>
        <v>15</v>
      </c>
      <c r="H71" s="2"/>
      <c r="I71" s="2"/>
      <c r="J71" s="5"/>
      <c r="K71" s="5"/>
      <c r="L71" s="5"/>
      <c r="M71" s="2"/>
      <c r="N71" s="4">
        <f>SUM(H71:M71)</f>
        <v>0</v>
      </c>
      <c r="O71" s="3"/>
      <c r="P71" s="2"/>
      <c r="Q71" s="2">
        <v>1</v>
      </c>
      <c r="R71" s="22"/>
    </row>
    <row r="72" spans="1:18" ht="16" x14ac:dyDescent="0.2">
      <c r="A72" s="8">
        <v>70</v>
      </c>
      <c r="B72" s="16" t="s">
        <v>122</v>
      </c>
      <c r="C72" s="6">
        <f>SUM(G72,N72,O72)</f>
        <v>15</v>
      </c>
      <c r="D72" s="2">
        <v>15</v>
      </c>
      <c r="E72" s="2"/>
      <c r="F72" s="2"/>
      <c r="G72" s="4">
        <f>SUM(D72:F72)</f>
        <v>15</v>
      </c>
      <c r="H72" s="2"/>
      <c r="I72" s="5"/>
      <c r="J72" s="2"/>
      <c r="K72" s="5"/>
      <c r="L72" s="2"/>
      <c r="M72" s="2"/>
      <c r="N72" s="4">
        <f>SUM(H72:M72)</f>
        <v>0</v>
      </c>
      <c r="O72" s="10"/>
      <c r="P72" s="2"/>
      <c r="Q72" s="2"/>
      <c r="R72" s="22"/>
    </row>
    <row r="73" spans="1:18" ht="16" x14ac:dyDescent="0.2">
      <c r="A73" s="8">
        <v>71</v>
      </c>
      <c r="B73" s="16" t="s">
        <v>121</v>
      </c>
      <c r="C73" s="6">
        <f>SUM(G73,N73,O73)</f>
        <v>15</v>
      </c>
      <c r="D73" s="2">
        <v>15</v>
      </c>
      <c r="E73" s="2"/>
      <c r="F73" s="2"/>
      <c r="G73" s="4">
        <f>SUM(D73:F73)</f>
        <v>15</v>
      </c>
      <c r="H73" s="2"/>
      <c r="I73" s="5"/>
      <c r="J73" s="5"/>
      <c r="K73" s="5"/>
      <c r="L73" s="5"/>
      <c r="M73" s="2"/>
      <c r="N73" s="4">
        <f>SUM(H73:M73)</f>
        <v>0</v>
      </c>
      <c r="O73" s="3"/>
      <c r="P73" s="2"/>
      <c r="Q73" s="2">
        <v>1</v>
      </c>
      <c r="R73" s="22"/>
    </row>
    <row r="74" spans="1:18" ht="16" x14ac:dyDescent="0.2">
      <c r="A74" s="8">
        <v>72</v>
      </c>
      <c r="B74" s="16" t="s">
        <v>117</v>
      </c>
      <c r="C74" s="6">
        <f>SUM(G74,N74,O74)</f>
        <v>15</v>
      </c>
      <c r="D74" s="2">
        <v>15</v>
      </c>
      <c r="E74" s="2"/>
      <c r="F74" s="2"/>
      <c r="G74" s="4">
        <f>SUM(D74:F74)</f>
        <v>15</v>
      </c>
      <c r="H74" s="2"/>
      <c r="I74" s="5"/>
      <c r="J74" s="5"/>
      <c r="K74" s="5"/>
      <c r="L74" s="5"/>
      <c r="M74" s="2"/>
      <c r="N74" s="4">
        <f>SUM(H74:M74)</f>
        <v>0</v>
      </c>
      <c r="O74" s="3"/>
      <c r="P74" s="2"/>
      <c r="Q74" s="2">
        <v>2</v>
      </c>
      <c r="R74" s="22"/>
    </row>
    <row r="75" spans="1:18" ht="17" x14ac:dyDescent="0.2">
      <c r="A75" s="8">
        <v>73</v>
      </c>
      <c r="B75" s="21" t="s">
        <v>116</v>
      </c>
      <c r="C75" s="6">
        <f>SUM(G75,N75,O75)</f>
        <v>15</v>
      </c>
      <c r="D75" s="2">
        <v>15</v>
      </c>
      <c r="E75" s="2"/>
      <c r="F75" s="2"/>
      <c r="G75" s="4">
        <f>SUM(D75:F75)</f>
        <v>15</v>
      </c>
      <c r="H75" s="2"/>
      <c r="I75" s="2"/>
      <c r="J75" s="2"/>
      <c r="K75" s="5"/>
      <c r="L75" s="2"/>
      <c r="M75" s="2"/>
      <c r="N75" s="4">
        <f>SUM(H75:M75)</f>
        <v>0</v>
      </c>
      <c r="O75" s="10"/>
      <c r="P75" s="2"/>
      <c r="Q75" s="2">
        <v>2</v>
      </c>
      <c r="R75" s="22"/>
    </row>
    <row r="76" spans="1:18" ht="17" x14ac:dyDescent="0.2">
      <c r="A76" s="8">
        <v>74</v>
      </c>
      <c r="B76" s="21" t="s">
        <v>115</v>
      </c>
      <c r="C76" s="6">
        <f>SUM(G76,N76,O76)</f>
        <v>15</v>
      </c>
      <c r="D76" s="2">
        <v>15</v>
      </c>
      <c r="E76" s="2"/>
      <c r="F76" s="2"/>
      <c r="G76" s="4">
        <f>SUM(D76:F76)</f>
        <v>15</v>
      </c>
      <c r="H76" s="2"/>
      <c r="I76" s="5"/>
      <c r="J76" s="5"/>
      <c r="K76" s="5"/>
      <c r="L76" s="5"/>
      <c r="M76" s="2"/>
      <c r="N76" s="4">
        <f>SUM(H76:M76)</f>
        <v>0</v>
      </c>
      <c r="O76" s="3"/>
      <c r="P76" s="2">
        <v>1</v>
      </c>
      <c r="Q76" s="2"/>
      <c r="R76" s="22"/>
    </row>
    <row r="77" spans="1:18" ht="17" x14ac:dyDescent="0.2">
      <c r="A77" s="8">
        <v>75</v>
      </c>
      <c r="B77" s="21" t="s">
        <v>114</v>
      </c>
      <c r="C77" s="6">
        <f>SUM(G77,N77,O77)</f>
        <v>15</v>
      </c>
      <c r="D77" s="2">
        <v>15</v>
      </c>
      <c r="E77" s="2"/>
      <c r="F77" s="2"/>
      <c r="G77" s="4">
        <f>SUM(D77:F77)</f>
        <v>15</v>
      </c>
      <c r="H77" s="2"/>
      <c r="I77" s="5"/>
      <c r="J77" s="5"/>
      <c r="K77" s="5"/>
      <c r="L77" s="5"/>
      <c r="M77" s="2"/>
      <c r="N77" s="4">
        <f>SUM(H77:M77)</f>
        <v>0</v>
      </c>
      <c r="O77" s="3"/>
      <c r="P77" s="2">
        <v>3</v>
      </c>
      <c r="Q77" s="2">
        <v>2</v>
      </c>
      <c r="R77" s="22"/>
    </row>
    <row r="78" spans="1:18" ht="17" x14ac:dyDescent="0.2">
      <c r="A78" s="8">
        <v>76</v>
      </c>
      <c r="B78" s="21" t="s">
        <v>113</v>
      </c>
      <c r="C78" s="6">
        <f>SUM(G78,N78,O78)</f>
        <v>15</v>
      </c>
      <c r="D78" s="2">
        <v>15</v>
      </c>
      <c r="E78" s="2"/>
      <c r="F78" s="2"/>
      <c r="G78" s="4">
        <f>SUM(D78:F78)</f>
        <v>15</v>
      </c>
      <c r="H78" s="2"/>
      <c r="I78" s="5"/>
      <c r="J78" s="2"/>
      <c r="K78" s="5"/>
      <c r="L78" s="2"/>
      <c r="M78" s="2"/>
      <c r="N78" s="4">
        <f>SUM(H78:M78)</f>
        <v>0</v>
      </c>
      <c r="O78" s="10"/>
      <c r="P78" s="2"/>
      <c r="Q78" s="2">
        <v>4</v>
      </c>
      <c r="R78" s="22"/>
    </row>
    <row r="79" spans="1:18" ht="16" x14ac:dyDescent="0.2">
      <c r="A79" s="8">
        <v>77</v>
      </c>
      <c r="B79" s="16" t="s">
        <v>112</v>
      </c>
      <c r="C79" s="6">
        <f>SUM(G79,N79,O79)</f>
        <v>15</v>
      </c>
      <c r="D79" s="2">
        <v>15</v>
      </c>
      <c r="E79" s="2"/>
      <c r="F79" s="2"/>
      <c r="G79" s="4">
        <f>SUM(D79:F79)</f>
        <v>15</v>
      </c>
      <c r="H79" s="2"/>
      <c r="I79" s="2"/>
      <c r="J79" s="5"/>
      <c r="K79" s="5"/>
      <c r="L79" s="5"/>
      <c r="M79" s="2"/>
      <c r="N79" s="4">
        <f>SUM(H79:M79)</f>
        <v>0</v>
      </c>
      <c r="O79" s="3"/>
      <c r="P79" s="2"/>
      <c r="Q79" s="2">
        <v>1</v>
      </c>
      <c r="R79" s="22"/>
    </row>
    <row r="80" spans="1:18" ht="16" x14ac:dyDescent="0.2">
      <c r="A80" s="8">
        <v>78</v>
      </c>
      <c r="B80" s="16" t="s">
        <v>111</v>
      </c>
      <c r="C80" s="6">
        <f>SUM(G80,N80,O80)</f>
        <v>15</v>
      </c>
      <c r="D80" s="2">
        <v>15</v>
      </c>
      <c r="E80" s="2"/>
      <c r="F80" s="2"/>
      <c r="G80" s="4">
        <f>SUM(D80:F80)</f>
        <v>15</v>
      </c>
      <c r="H80" s="2"/>
      <c r="I80" s="5"/>
      <c r="J80" s="5"/>
      <c r="K80" s="5"/>
      <c r="L80" s="5"/>
      <c r="M80" s="2"/>
      <c r="N80" s="4">
        <f>SUM(H80:M80)</f>
        <v>0</v>
      </c>
      <c r="O80" s="3"/>
      <c r="P80" s="2">
        <v>1</v>
      </c>
      <c r="Q80" s="2">
        <v>6</v>
      </c>
      <c r="R80" s="22"/>
    </row>
    <row r="81" spans="1:18" ht="17" x14ac:dyDescent="0.2">
      <c r="A81" s="8">
        <v>79</v>
      </c>
      <c r="B81" s="21" t="s">
        <v>107</v>
      </c>
      <c r="C81" s="6">
        <f>SUM(G81,N81,O81)</f>
        <v>15</v>
      </c>
      <c r="D81" s="2">
        <v>15</v>
      </c>
      <c r="E81" s="2"/>
      <c r="F81" s="2"/>
      <c r="G81" s="4">
        <f>SUM(D81:F81)</f>
        <v>15</v>
      </c>
      <c r="H81" s="2"/>
      <c r="I81" s="5"/>
      <c r="J81" s="2"/>
      <c r="K81" s="5"/>
      <c r="L81" s="2"/>
      <c r="M81" s="2"/>
      <c r="N81" s="4">
        <f>SUM(H81:M81)</f>
        <v>0</v>
      </c>
      <c r="O81" s="10"/>
      <c r="P81" s="2"/>
      <c r="Q81" s="2"/>
      <c r="R81" s="22"/>
    </row>
    <row r="82" spans="1:18" ht="16" x14ac:dyDescent="0.2">
      <c r="A82" s="8">
        <v>80</v>
      </c>
      <c r="B82" s="18" t="s">
        <v>105</v>
      </c>
      <c r="C82" s="6">
        <f>SUM(G82,N82,O82)</f>
        <v>15</v>
      </c>
      <c r="D82" s="2">
        <v>15</v>
      </c>
      <c r="E82" s="2"/>
      <c r="F82" s="2"/>
      <c r="G82" s="4">
        <f>SUM(D82:F82)</f>
        <v>15</v>
      </c>
      <c r="H82" s="2"/>
      <c r="I82" s="5"/>
      <c r="J82" s="5"/>
      <c r="K82" s="5"/>
      <c r="L82" s="5"/>
      <c r="M82" s="2"/>
      <c r="N82" s="4">
        <f>SUM(H82:M82)</f>
        <v>0</v>
      </c>
      <c r="O82" s="3"/>
      <c r="P82" s="2"/>
      <c r="Q82" s="2"/>
      <c r="R82" s="22"/>
    </row>
    <row r="83" spans="1:18" ht="16" x14ac:dyDescent="0.2">
      <c r="A83" s="8">
        <v>81</v>
      </c>
      <c r="B83" s="16" t="s">
        <v>104</v>
      </c>
      <c r="C83" s="6">
        <f>SUM(G83,N83,O83)</f>
        <v>11</v>
      </c>
      <c r="D83" s="2">
        <v>11</v>
      </c>
      <c r="E83" s="2"/>
      <c r="F83" s="2"/>
      <c r="G83" s="4">
        <f>SUM(D83:F83)</f>
        <v>11</v>
      </c>
      <c r="H83" s="2"/>
      <c r="I83" s="2"/>
      <c r="J83" s="5"/>
      <c r="K83" s="5"/>
      <c r="L83" s="5"/>
      <c r="M83" s="2"/>
      <c r="N83" s="4">
        <f>SUM(H83:M83)</f>
        <v>0</v>
      </c>
      <c r="O83" s="3"/>
      <c r="P83" s="2">
        <v>3</v>
      </c>
      <c r="Q83" s="2">
        <v>10</v>
      </c>
      <c r="R83" s="22"/>
    </row>
    <row r="84" spans="1:18" ht="16" x14ac:dyDescent="0.2">
      <c r="A84" s="8">
        <v>82</v>
      </c>
      <c r="B84" s="16" t="s">
        <v>103</v>
      </c>
      <c r="C84" s="6">
        <f>SUM(G84,N84,O84)</f>
        <v>11</v>
      </c>
      <c r="D84" s="2">
        <v>11</v>
      </c>
      <c r="E84" s="2"/>
      <c r="F84" s="2"/>
      <c r="G84" s="4">
        <f>SUM(D84:F84)</f>
        <v>11</v>
      </c>
      <c r="H84" s="2"/>
      <c r="I84" s="5"/>
      <c r="J84" s="2"/>
      <c r="K84" s="5"/>
      <c r="L84" s="2"/>
      <c r="M84" s="2"/>
      <c r="N84" s="4">
        <f>SUM(H84:M84)</f>
        <v>0</v>
      </c>
      <c r="O84" s="10"/>
      <c r="P84" s="2"/>
      <c r="Q84" s="2">
        <v>2</v>
      </c>
      <c r="R84" s="22"/>
    </row>
    <row r="85" spans="1:18" ht="16" x14ac:dyDescent="0.2">
      <c r="A85" s="8">
        <v>83</v>
      </c>
      <c r="B85" s="16" t="s">
        <v>102</v>
      </c>
      <c r="C85" s="6">
        <f>SUM(G85,N85,O85)</f>
        <v>11</v>
      </c>
      <c r="D85" s="2">
        <v>11</v>
      </c>
      <c r="E85" s="2"/>
      <c r="F85" s="2"/>
      <c r="G85" s="4">
        <f>SUM(D85:F85)</f>
        <v>11</v>
      </c>
      <c r="H85" s="2"/>
      <c r="I85" s="5"/>
      <c r="J85" s="5"/>
      <c r="K85" s="5"/>
      <c r="L85" s="5"/>
      <c r="M85" s="2"/>
      <c r="N85" s="4">
        <f>SUM(H85:M85)</f>
        <v>0</v>
      </c>
      <c r="O85" s="3"/>
      <c r="P85" s="2">
        <v>3</v>
      </c>
      <c r="Q85" s="2">
        <v>3</v>
      </c>
      <c r="R85" s="22"/>
    </row>
    <row r="86" spans="1:18" ht="16" x14ac:dyDescent="0.2">
      <c r="A86" s="8">
        <v>84</v>
      </c>
      <c r="B86" s="16" t="s">
        <v>101</v>
      </c>
      <c r="C86" s="6">
        <f>SUM(G86,N86,O86)</f>
        <v>11</v>
      </c>
      <c r="D86" s="2">
        <v>11</v>
      </c>
      <c r="E86" s="2"/>
      <c r="F86" s="2"/>
      <c r="G86" s="4">
        <f>SUM(D86:F86)</f>
        <v>11</v>
      </c>
      <c r="H86" s="2"/>
      <c r="I86" s="5"/>
      <c r="J86" s="5"/>
      <c r="K86" s="5"/>
      <c r="L86" s="5"/>
      <c r="M86" s="2"/>
      <c r="N86" s="4">
        <f>SUM(H86:M86)</f>
        <v>0</v>
      </c>
      <c r="O86" s="3"/>
      <c r="P86" s="2">
        <v>1</v>
      </c>
      <c r="Q86" s="2">
        <v>1</v>
      </c>
      <c r="R86" s="22"/>
    </row>
    <row r="87" spans="1:18" ht="16" x14ac:dyDescent="0.2">
      <c r="A87" s="8">
        <v>85</v>
      </c>
      <c r="B87" s="16" t="s">
        <v>100</v>
      </c>
      <c r="C87" s="6">
        <f>SUM(G87,N87,O87)</f>
        <v>11</v>
      </c>
      <c r="D87" s="2">
        <v>11</v>
      </c>
      <c r="E87" s="2"/>
      <c r="F87" s="2"/>
      <c r="G87" s="4">
        <f>SUM(D87:F87)</f>
        <v>11</v>
      </c>
      <c r="H87" s="2"/>
      <c r="I87" s="2"/>
      <c r="J87" s="2"/>
      <c r="K87" s="5"/>
      <c r="L87" s="2"/>
      <c r="M87" s="2"/>
      <c r="N87" s="4">
        <f>SUM(H87:M87)</f>
        <v>0</v>
      </c>
      <c r="O87" s="10"/>
      <c r="P87" s="2"/>
      <c r="Q87" s="2">
        <v>2</v>
      </c>
      <c r="R87" s="22"/>
    </row>
    <row r="88" spans="1:18" ht="16" x14ac:dyDescent="0.2">
      <c r="A88" s="8">
        <v>86</v>
      </c>
      <c r="B88" s="16" t="s">
        <v>99</v>
      </c>
      <c r="C88" s="6">
        <f>SUM(G88,N88,O88)</f>
        <v>11</v>
      </c>
      <c r="D88" s="2">
        <v>11</v>
      </c>
      <c r="E88" s="2"/>
      <c r="F88" s="2"/>
      <c r="G88" s="4">
        <f>SUM(D88:F88)</f>
        <v>11</v>
      </c>
      <c r="H88" s="2"/>
      <c r="I88" s="5"/>
      <c r="J88" s="5"/>
      <c r="K88" s="5"/>
      <c r="L88" s="5"/>
      <c r="M88" s="2"/>
      <c r="N88" s="4">
        <f>SUM(H88:M88)</f>
        <v>0</v>
      </c>
      <c r="O88" s="3"/>
      <c r="P88" s="2">
        <v>1</v>
      </c>
      <c r="Q88" s="2">
        <v>2</v>
      </c>
      <c r="R88" s="22"/>
    </row>
    <row r="89" spans="1:18" ht="16" x14ac:dyDescent="0.2">
      <c r="A89" s="8">
        <v>87</v>
      </c>
      <c r="B89" s="16" t="s">
        <v>98</v>
      </c>
      <c r="C89" s="6">
        <f>SUM(G89,N89,O89)</f>
        <v>11</v>
      </c>
      <c r="D89" s="2">
        <v>11</v>
      </c>
      <c r="E89" s="2"/>
      <c r="F89" s="2"/>
      <c r="G89" s="4">
        <f>SUM(D89:F89)</f>
        <v>11</v>
      </c>
      <c r="H89" s="2"/>
      <c r="I89" s="5"/>
      <c r="J89" s="5"/>
      <c r="K89" s="5"/>
      <c r="L89" s="5"/>
      <c r="M89" s="2"/>
      <c r="N89" s="4">
        <f>SUM(H89:M89)</f>
        <v>0</v>
      </c>
      <c r="O89" s="3"/>
      <c r="P89" s="2"/>
      <c r="Q89" s="2"/>
      <c r="R89" s="22"/>
    </row>
    <row r="90" spans="1:18" ht="16" customHeight="1" x14ac:dyDescent="0.2">
      <c r="A90" s="8">
        <v>88</v>
      </c>
      <c r="B90" s="16" t="s">
        <v>96</v>
      </c>
      <c r="C90" s="6">
        <f>SUM(G90,N90,O90)</f>
        <v>11</v>
      </c>
      <c r="D90" s="2">
        <v>11</v>
      </c>
      <c r="E90" s="2"/>
      <c r="F90" s="2"/>
      <c r="G90" s="4">
        <f>SUM(D90:F90)</f>
        <v>11</v>
      </c>
      <c r="H90" s="2"/>
      <c r="I90" s="5"/>
      <c r="J90" s="2"/>
      <c r="K90" s="5"/>
      <c r="L90" s="2"/>
      <c r="M90" s="2"/>
      <c r="N90" s="4">
        <f>SUM(H90:M90)</f>
        <v>0</v>
      </c>
      <c r="O90" s="10"/>
      <c r="P90" s="2"/>
      <c r="Q90" s="2"/>
      <c r="R90" s="22"/>
    </row>
    <row r="91" spans="1:18" ht="16" x14ac:dyDescent="0.2">
      <c r="A91" s="8">
        <v>89</v>
      </c>
      <c r="B91" s="16" t="s">
        <v>94</v>
      </c>
      <c r="C91" s="6">
        <f>SUM(G91,N91,O91)</f>
        <v>11</v>
      </c>
      <c r="D91" s="2">
        <v>11</v>
      </c>
      <c r="E91" s="2"/>
      <c r="F91" s="2"/>
      <c r="G91" s="4">
        <f>SUM(D91:F91)</f>
        <v>11</v>
      </c>
      <c r="H91" s="2"/>
      <c r="I91" s="2"/>
      <c r="J91" s="5"/>
      <c r="K91" s="5"/>
      <c r="L91" s="5"/>
      <c r="M91" s="2"/>
      <c r="N91" s="4">
        <f>SUM(H91:M91)</f>
        <v>0</v>
      </c>
      <c r="O91" s="3"/>
      <c r="P91" s="2">
        <v>1</v>
      </c>
      <c r="Q91" s="2"/>
      <c r="R91" s="22"/>
    </row>
    <row r="92" spans="1:18" ht="16" x14ac:dyDescent="0.2">
      <c r="A92" s="8">
        <v>90</v>
      </c>
      <c r="B92" s="16" t="s">
        <v>93</v>
      </c>
      <c r="C92" s="6">
        <f>SUM(G92,N92,O92)</f>
        <v>11</v>
      </c>
      <c r="D92" s="2">
        <v>11</v>
      </c>
      <c r="E92" s="2"/>
      <c r="F92" s="2"/>
      <c r="G92" s="4">
        <f>SUM(D92:F92)</f>
        <v>11</v>
      </c>
      <c r="H92" s="2"/>
      <c r="I92" s="5"/>
      <c r="J92" s="5"/>
      <c r="K92" s="5"/>
      <c r="L92" s="5"/>
      <c r="M92" s="2"/>
      <c r="N92" s="4">
        <f>SUM(H92:M92)</f>
        <v>0</v>
      </c>
      <c r="O92" s="3"/>
      <c r="P92" s="2"/>
      <c r="Q92" s="2"/>
      <c r="R92" s="22"/>
    </row>
    <row r="93" spans="1:18" ht="16" x14ac:dyDescent="0.2">
      <c r="A93" s="8">
        <v>91</v>
      </c>
      <c r="B93" s="16" t="s">
        <v>92</v>
      </c>
      <c r="C93" s="6">
        <f>SUM(G93,N93,O93)</f>
        <v>11</v>
      </c>
      <c r="D93" s="2">
        <v>11</v>
      </c>
      <c r="E93" s="2"/>
      <c r="F93" s="2"/>
      <c r="G93" s="4">
        <f>SUM(D93:F93)</f>
        <v>11</v>
      </c>
      <c r="H93" s="2"/>
      <c r="I93" s="5"/>
      <c r="J93" s="2"/>
      <c r="K93" s="5"/>
      <c r="L93" s="2"/>
      <c r="M93" s="2"/>
      <c r="N93" s="4">
        <f>SUM(H93:M93)</f>
        <v>0</v>
      </c>
      <c r="O93" s="10"/>
      <c r="P93" s="2">
        <v>1</v>
      </c>
      <c r="Q93" s="2">
        <v>2</v>
      </c>
      <c r="R93" s="22"/>
    </row>
    <row r="94" spans="1:18" ht="16" x14ac:dyDescent="0.2">
      <c r="A94" s="8">
        <v>92</v>
      </c>
      <c r="B94" s="15" t="s">
        <v>90</v>
      </c>
      <c r="C94" s="6">
        <f>SUM(G94,N94,O94)</f>
        <v>11</v>
      </c>
      <c r="D94" s="2">
        <v>11</v>
      </c>
      <c r="E94" s="2"/>
      <c r="F94" s="2"/>
      <c r="G94" s="4">
        <f>SUM(D94:F94)</f>
        <v>11</v>
      </c>
      <c r="H94" s="2"/>
      <c r="I94" s="5"/>
      <c r="J94" s="5"/>
      <c r="K94" s="5"/>
      <c r="L94" s="5"/>
      <c r="M94" s="2"/>
      <c r="N94" s="4">
        <f>SUM(H94:M94)</f>
        <v>0</v>
      </c>
      <c r="O94" s="3"/>
      <c r="P94" s="2"/>
      <c r="Q94" s="2"/>
      <c r="R94" s="22"/>
    </row>
    <row r="95" spans="1:18" ht="16" x14ac:dyDescent="0.2">
      <c r="A95" s="8">
        <v>93</v>
      </c>
      <c r="B95" s="16" t="s">
        <v>89</v>
      </c>
      <c r="C95" s="6">
        <f>SUM(G95,N95,O95)</f>
        <v>11</v>
      </c>
      <c r="D95" s="2">
        <v>11</v>
      </c>
      <c r="E95" s="2"/>
      <c r="F95" s="2"/>
      <c r="G95" s="4">
        <f>SUM(D95:F95)</f>
        <v>11</v>
      </c>
      <c r="H95" s="2"/>
      <c r="I95" s="2"/>
      <c r="J95" s="5"/>
      <c r="K95" s="5"/>
      <c r="L95" s="5"/>
      <c r="M95" s="2"/>
      <c r="N95" s="4">
        <f>SUM(H95:M95)</f>
        <v>0</v>
      </c>
      <c r="O95" s="3"/>
      <c r="P95" s="2">
        <v>2</v>
      </c>
      <c r="Q95" s="2"/>
      <c r="R95" s="22"/>
    </row>
    <row r="96" spans="1:18" ht="16" x14ac:dyDescent="0.2">
      <c r="A96" s="8">
        <v>94</v>
      </c>
      <c r="B96" s="16" t="s">
        <v>87</v>
      </c>
      <c r="C96" s="6">
        <f>SUM(G96,N96,O96)</f>
        <v>11</v>
      </c>
      <c r="D96" s="2">
        <v>11</v>
      </c>
      <c r="E96" s="2"/>
      <c r="F96" s="2"/>
      <c r="G96" s="4">
        <f>SUM(D96:F96)</f>
        <v>11</v>
      </c>
      <c r="H96" s="2"/>
      <c r="I96" s="5"/>
      <c r="J96" s="2"/>
      <c r="K96" s="5"/>
      <c r="L96" s="2"/>
      <c r="M96" s="2"/>
      <c r="N96" s="4">
        <f>SUM(H96:M96)</f>
        <v>0</v>
      </c>
      <c r="O96" s="10"/>
      <c r="P96" s="2"/>
      <c r="Q96" s="2">
        <v>2</v>
      </c>
      <c r="R96" s="23"/>
    </row>
    <row r="97" spans="1:18" ht="16" x14ac:dyDescent="0.2">
      <c r="A97" s="8">
        <v>95</v>
      </c>
      <c r="B97" s="16" t="s">
        <v>86</v>
      </c>
      <c r="C97" s="6">
        <f>SUM(G97,N97,O97)</f>
        <v>11</v>
      </c>
      <c r="D97" s="2">
        <v>11</v>
      </c>
      <c r="E97" s="2"/>
      <c r="F97" s="2"/>
      <c r="G97" s="4">
        <f>SUM(D97:F97)</f>
        <v>11</v>
      </c>
      <c r="H97" s="2"/>
      <c r="I97" s="5"/>
      <c r="J97" s="5"/>
      <c r="K97" s="5"/>
      <c r="L97" s="5"/>
      <c r="M97" s="2"/>
      <c r="N97" s="4">
        <f>SUM(H97:M97)</f>
        <v>0</v>
      </c>
      <c r="O97" s="3"/>
      <c r="P97" s="2"/>
      <c r="Q97" s="2"/>
      <c r="R97" s="22"/>
    </row>
    <row r="98" spans="1:18" ht="17" x14ac:dyDescent="0.2">
      <c r="A98" s="8">
        <v>96</v>
      </c>
      <c r="B98" s="21" t="s">
        <v>85</v>
      </c>
      <c r="C98" s="6">
        <f>SUM(G98,N98,O98)</f>
        <v>11</v>
      </c>
      <c r="D98" s="2">
        <v>11</v>
      </c>
      <c r="E98" s="2"/>
      <c r="F98" s="2"/>
      <c r="G98" s="4">
        <f>SUM(D98:F98)</f>
        <v>11</v>
      </c>
      <c r="H98" s="2"/>
      <c r="I98" s="5"/>
      <c r="J98" s="5"/>
      <c r="K98" s="5"/>
      <c r="L98" s="5"/>
      <c r="M98" s="2"/>
      <c r="N98" s="4">
        <f>SUM(H98:M98)</f>
        <v>0</v>
      </c>
      <c r="O98" s="3"/>
      <c r="P98" s="2"/>
      <c r="Q98" s="2"/>
      <c r="R98" s="1"/>
    </row>
    <row r="99" spans="1:18" ht="17" x14ac:dyDescent="0.2">
      <c r="A99" s="8">
        <v>97</v>
      </c>
      <c r="B99" s="21" t="s">
        <v>84</v>
      </c>
      <c r="C99" s="6">
        <f>SUM(G99,N99,O99)</f>
        <v>11</v>
      </c>
      <c r="D99" s="2">
        <v>11</v>
      </c>
      <c r="E99" s="2"/>
      <c r="F99" s="2"/>
      <c r="G99" s="4">
        <f>SUM(D99:F99)</f>
        <v>11</v>
      </c>
      <c r="H99" s="2"/>
      <c r="I99" s="2"/>
      <c r="J99" s="2"/>
      <c r="K99" s="5"/>
      <c r="L99" s="2"/>
      <c r="M99" s="2"/>
      <c r="N99" s="4">
        <f>SUM(H99:M99)</f>
        <v>0</v>
      </c>
      <c r="O99" s="10"/>
      <c r="P99" s="2"/>
      <c r="Q99" s="2">
        <v>1</v>
      </c>
      <c r="R99" s="1"/>
    </row>
    <row r="100" spans="1:18" ht="16" x14ac:dyDescent="0.2">
      <c r="A100" s="8">
        <v>98</v>
      </c>
      <c r="B100" s="16" t="s">
        <v>83</v>
      </c>
      <c r="C100" s="6">
        <f>SUM(G100,N100,O100)</f>
        <v>11</v>
      </c>
      <c r="D100" s="2">
        <v>11</v>
      </c>
      <c r="E100" s="2"/>
      <c r="F100" s="2"/>
      <c r="G100" s="4">
        <f>SUM(D100:F100)</f>
        <v>11</v>
      </c>
      <c r="H100" s="2"/>
      <c r="I100" s="5"/>
      <c r="J100" s="5"/>
      <c r="K100" s="5"/>
      <c r="L100" s="5"/>
      <c r="M100" s="2"/>
      <c r="N100" s="4">
        <f>SUM(H100:M100)</f>
        <v>0</v>
      </c>
      <c r="O100" s="3"/>
      <c r="P100" s="2"/>
      <c r="Q100" s="2"/>
      <c r="R100" s="1"/>
    </row>
    <row r="101" spans="1:18" ht="17" x14ac:dyDescent="0.2">
      <c r="A101" s="8">
        <v>99</v>
      </c>
      <c r="B101" s="21" t="s">
        <v>82</v>
      </c>
      <c r="C101" s="6">
        <f>SUM(G101,N101,O101)</f>
        <v>11</v>
      </c>
      <c r="D101" s="2">
        <v>11</v>
      </c>
      <c r="E101" s="2"/>
      <c r="F101" s="2"/>
      <c r="G101" s="4">
        <f>SUM(D101:F101)</f>
        <v>11</v>
      </c>
      <c r="H101" s="2"/>
      <c r="I101" s="5"/>
      <c r="J101" s="5"/>
      <c r="K101" s="5"/>
      <c r="L101" s="5"/>
      <c r="M101" s="2"/>
      <c r="N101" s="4">
        <f>SUM(H101:M101)</f>
        <v>0</v>
      </c>
      <c r="O101" s="3"/>
      <c r="P101" s="2"/>
      <c r="Q101" s="2"/>
      <c r="R101" s="1"/>
    </row>
    <row r="102" spans="1:18" ht="16" x14ac:dyDescent="0.2">
      <c r="A102" s="8">
        <v>100</v>
      </c>
      <c r="B102" s="16" t="s">
        <v>81</v>
      </c>
      <c r="C102" s="6">
        <f>SUM(G102,N102,O102)</f>
        <v>11</v>
      </c>
      <c r="D102" s="2">
        <v>11</v>
      </c>
      <c r="E102" s="2"/>
      <c r="F102" s="2"/>
      <c r="G102" s="4">
        <f>SUM(D102:F102)</f>
        <v>11</v>
      </c>
      <c r="H102" s="2"/>
      <c r="I102" s="5"/>
      <c r="J102" s="2"/>
      <c r="K102" s="5"/>
      <c r="L102" s="2"/>
      <c r="M102" s="2"/>
      <c r="N102" s="4">
        <f>SUM(H102:M102)</f>
        <v>0</v>
      </c>
      <c r="O102" s="10"/>
      <c r="P102" s="2"/>
      <c r="Q102" s="2">
        <v>1</v>
      </c>
      <c r="R102" s="1"/>
    </row>
    <row r="103" spans="1:18" ht="17" x14ac:dyDescent="0.2">
      <c r="A103" s="8">
        <v>101</v>
      </c>
      <c r="B103" s="21" t="s">
        <v>80</v>
      </c>
      <c r="C103" s="6">
        <f>SUM(G103,N103,O103)</f>
        <v>11</v>
      </c>
      <c r="D103" s="2">
        <v>11</v>
      </c>
      <c r="E103" s="2"/>
      <c r="F103" s="2"/>
      <c r="G103" s="4">
        <f>SUM(D103:F103)</f>
        <v>11</v>
      </c>
      <c r="H103" s="2"/>
      <c r="I103" s="2"/>
      <c r="J103" s="5"/>
      <c r="K103" s="5"/>
      <c r="L103" s="5"/>
      <c r="M103" s="2"/>
      <c r="N103" s="4">
        <f>SUM(H103:M103)</f>
        <v>0</v>
      </c>
      <c r="O103" s="3"/>
      <c r="P103" s="2"/>
      <c r="Q103" s="2"/>
      <c r="R103" s="1"/>
    </row>
    <row r="104" spans="1:18" ht="17" x14ac:dyDescent="0.2">
      <c r="A104" s="8">
        <v>102</v>
      </c>
      <c r="B104" s="21" t="s">
        <v>78</v>
      </c>
      <c r="C104" s="6">
        <f>SUM(G104,N104,O104)</f>
        <v>11</v>
      </c>
      <c r="D104" s="2">
        <v>11</v>
      </c>
      <c r="E104" s="2"/>
      <c r="F104" s="2"/>
      <c r="G104" s="4">
        <f>SUM(D104:F104)</f>
        <v>11</v>
      </c>
      <c r="H104" s="2"/>
      <c r="I104" s="5"/>
      <c r="J104" s="5"/>
      <c r="K104" s="5"/>
      <c r="L104" s="5"/>
      <c r="M104" s="2"/>
      <c r="N104" s="4">
        <f>SUM(H104:M104)</f>
        <v>0</v>
      </c>
      <c r="O104" s="3"/>
      <c r="P104" s="2"/>
      <c r="Q104" s="2"/>
      <c r="R104" s="1"/>
    </row>
    <row r="105" spans="1:18" ht="16" x14ac:dyDescent="0.2">
      <c r="A105" s="8">
        <v>103</v>
      </c>
      <c r="B105" s="16" t="s">
        <v>77</v>
      </c>
      <c r="C105" s="6">
        <f>SUM(G105,N105,O105)</f>
        <v>11</v>
      </c>
      <c r="D105" s="2">
        <v>11</v>
      </c>
      <c r="E105" s="2"/>
      <c r="F105" s="2"/>
      <c r="G105" s="4">
        <f>SUM(D105:F105)</f>
        <v>11</v>
      </c>
      <c r="H105" s="2"/>
      <c r="I105" s="5"/>
      <c r="J105" s="2"/>
      <c r="K105" s="5"/>
      <c r="L105" s="2"/>
      <c r="M105" s="2"/>
      <c r="N105" s="4">
        <f>SUM(H105:M105)</f>
        <v>0</v>
      </c>
      <c r="O105" s="10"/>
      <c r="P105" s="2"/>
      <c r="Q105" s="2">
        <v>2</v>
      </c>
      <c r="R105" s="1"/>
    </row>
    <row r="106" spans="1:18" ht="16" x14ac:dyDescent="0.2">
      <c r="A106" s="8">
        <v>104</v>
      </c>
      <c r="B106" s="16" t="s">
        <v>75</v>
      </c>
      <c r="C106" s="6">
        <f>SUM(G106,N106,O106)</f>
        <v>11</v>
      </c>
      <c r="D106" s="2">
        <v>11</v>
      </c>
      <c r="E106" s="2"/>
      <c r="F106" s="2"/>
      <c r="G106" s="4">
        <f>SUM(D106:F106)</f>
        <v>11</v>
      </c>
      <c r="H106" s="2"/>
      <c r="I106" s="5"/>
      <c r="J106" s="5"/>
      <c r="K106" s="5"/>
      <c r="L106" s="5"/>
      <c r="M106" s="2"/>
      <c r="N106" s="4">
        <f>SUM(H106:M106)</f>
        <v>0</v>
      </c>
      <c r="O106" s="3"/>
      <c r="P106" s="2"/>
      <c r="Q106" s="2">
        <v>3</v>
      </c>
      <c r="R106" s="1"/>
    </row>
    <row r="107" spans="1:18" ht="16" x14ac:dyDescent="0.2">
      <c r="A107" s="8">
        <v>105</v>
      </c>
      <c r="B107" s="16" t="s">
        <v>74</v>
      </c>
      <c r="C107" s="6">
        <f>SUM(G107,N107,O107)</f>
        <v>11</v>
      </c>
      <c r="D107" s="2">
        <v>11</v>
      </c>
      <c r="E107" s="2"/>
      <c r="F107" s="2"/>
      <c r="G107" s="4">
        <f>SUM(D107:F107)</f>
        <v>11</v>
      </c>
      <c r="H107" s="2"/>
      <c r="I107" s="2"/>
      <c r="J107" s="5"/>
      <c r="K107" s="5"/>
      <c r="L107" s="5"/>
      <c r="M107" s="2"/>
      <c r="N107" s="4">
        <f>SUM(H107:M107)</f>
        <v>0</v>
      </c>
      <c r="O107" s="3"/>
      <c r="P107" s="2"/>
      <c r="Q107" s="2"/>
      <c r="R107" s="1"/>
    </row>
    <row r="108" spans="1:18" ht="17" x14ac:dyDescent="0.2">
      <c r="A108" s="8">
        <v>106</v>
      </c>
      <c r="B108" s="20" t="s">
        <v>73</v>
      </c>
      <c r="C108" s="6">
        <f>SUM(G108,N108,O108)</f>
        <v>11</v>
      </c>
      <c r="D108" s="2">
        <v>11</v>
      </c>
      <c r="E108" s="2"/>
      <c r="F108" s="2"/>
      <c r="G108" s="4">
        <f>SUM(D108:F108)</f>
        <v>11</v>
      </c>
      <c r="H108" s="2"/>
      <c r="I108" s="5"/>
      <c r="J108" s="2"/>
      <c r="K108" s="5"/>
      <c r="L108" s="2"/>
      <c r="M108" s="2"/>
      <c r="N108" s="4">
        <f>SUM(H108:M108)</f>
        <v>0</v>
      </c>
      <c r="O108" s="10"/>
      <c r="P108" s="2"/>
      <c r="Q108" s="2"/>
      <c r="R108" s="1"/>
    </row>
    <row r="109" spans="1:18" ht="17" x14ac:dyDescent="0.2">
      <c r="A109" s="8">
        <v>107</v>
      </c>
      <c r="B109" s="20" t="s">
        <v>70</v>
      </c>
      <c r="C109" s="6">
        <f>SUM(G109,N109,O109)</f>
        <v>11</v>
      </c>
      <c r="D109" s="2">
        <v>11</v>
      </c>
      <c r="E109" s="2"/>
      <c r="F109" s="2"/>
      <c r="G109" s="4">
        <f>SUM(D109:F109)</f>
        <v>11</v>
      </c>
      <c r="H109" s="2"/>
      <c r="I109" s="5"/>
      <c r="J109" s="5"/>
      <c r="K109" s="5"/>
      <c r="L109" s="5"/>
      <c r="M109" s="2"/>
      <c r="N109" s="4">
        <f>SUM(H109:M109)</f>
        <v>0</v>
      </c>
      <c r="O109" s="3"/>
      <c r="P109" s="2"/>
      <c r="Q109" s="2">
        <v>3</v>
      </c>
      <c r="R109" s="1"/>
    </row>
    <row r="110" spans="1:18" ht="17" x14ac:dyDescent="0.2">
      <c r="A110" s="8">
        <v>108</v>
      </c>
      <c r="B110" s="20" t="s">
        <v>69</v>
      </c>
      <c r="C110" s="6">
        <f>SUM(G110,N110,O110)</f>
        <v>11</v>
      </c>
      <c r="D110" s="2">
        <v>11</v>
      </c>
      <c r="E110" s="2"/>
      <c r="F110" s="2"/>
      <c r="G110" s="4">
        <f>SUM(D110:F110)</f>
        <v>11</v>
      </c>
      <c r="H110" s="2"/>
      <c r="I110" s="5"/>
      <c r="J110" s="5"/>
      <c r="K110" s="5"/>
      <c r="L110" s="5"/>
      <c r="M110" s="2"/>
      <c r="N110" s="4">
        <f>SUM(H110:M110)</f>
        <v>0</v>
      </c>
      <c r="O110" s="3"/>
      <c r="P110" s="2"/>
      <c r="Q110" s="2">
        <v>2</v>
      </c>
      <c r="R110" s="1"/>
    </row>
    <row r="111" spans="1:18" ht="17" x14ac:dyDescent="0.2">
      <c r="A111" s="8">
        <v>109</v>
      </c>
      <c r="B111" s="20" t="s">
        <v>67</v>
      </c>
      <c r="C111" s="6">
        <f>SUM(G111,N111,O111)</f>
        <v>11</v>
      </c>
      <c r="D111" s="2">
        <v>11</v>
      </c>
      <c r="E111" s="2"/>
      <c r="F111" s="2"/>
      <c r="G111" s="4">
        <f>SUM(D111:F111)</f>
        <v>11</v>
      </c>
      <c r="H111" s="2"/>
      <c r="I111" s="2"/>
      <c r="J111" s="2"/>
      <c r="K111" s="5"/>
      <c r="L111" s="2"/>
      <c r="M111" s="2"/>
      <c r="N111" s="4">
        <f>SUM(H111:M111)</f>
        <v>0</v>
      </c>
      <c r="O111" s="10"/>
      <c r="P111" s="2"/>
      <c r="Q111" s="2"/>
      <c r="R111" s="1"/>
    </row>
    <row r="112" spans="1:18" ht="17" x14ac:dyDescent="0.2">
      <c r="A112" s="8">
        <v>110</v>
      </c>
      <c r="B112" s="20" t="s">
        <v>65</v>
      </c>
      <c r="C112" s="6">
        <f>SUM(G112,N112,O112)</f>
        <v>11</v>
      </c>
      <c r="D112" s="2">
        <v>11</v>
      </c>
      <c r="E112" s="2"/>
      <c r="F112" s="2"/>
      <c r="G112" s="4">
        <f>SUM(D112:F112)</f>
        <v>11</v>
      </c>
      <c r="H112" s="2"/>
      <c r="I112" s="5"/>
      <c r="J112" s="5"/>
      <c r="K112" s="5"/>
      <c r="L112" s="5"/>
      <c r="M112" s="2"/>
      <c r="N112" s="4">
        <f>SUM(H112:M112)</f>
        <v>0</v>
      </c>
      <c r="O112" s="3"/>
      <c r="P112" s="2"/>
      <c r="Q112" s="2"/>
      <c r="R112" s="1"/>
    </row>
    <row r="113" spans="1:18" ht="16" x14ac:dyDescent="0.2">
      <c r="A113" s="8">
        <v>111</v>
      </c>
      <c r="B113" s="16" t="s">
        <v>29</v>
      </c>
      <c r="C113" s="6">
        <f>SUM(G113,N113,O113)</f>
        <v>11</v>
      </c>
      <c r="D113" s="2"/>
      <c r="E113" s="2">
        <v>11</v>
      </c>
      <c r="F113" s="2"/>
      <c r="G113" s="4">
        <f>SUM(D113:F113)</f>
        <v>11</v>
      </c>
      <c r="H113" s="2"/>
      <c r="I113" s="5"/>
      <c r="J113" s="5"/>
      <c r="K113" s="5"/>
      <c r="L113" s="5"/>
      <c r="M113" s="2"/>
      <c r="N113" s="4">
        <f>SUM(H113:M113)</f>
        <v>0</v>
      </c>
      <c r="O113" s="3"/>
      <c r="P113" s="2"/>
      <c r="Q113" s="2"/>
      <c r="R113" s="1"/>
    </row>
    <row r="114" spans="1:18" ht="16" x14ac:dyDescent="0.2">
      <c r="A114" s="8">
        <v>112</v>
      </c>
      <c r="B114" s="16" t="s">
        <v>18</v>
      </c>
      <c r="C114" s="6">
        <f>SUM(G114,N114,O114)</f>
        <v>11</v>
      </c>
      <c r="D114" s="2"/>
      <c r="E114" s="2">
        <v>11</v>
      </c>
      <c r="F114" s="2"/>
      <c r="G114" s="4">
        <f>SUM(D114:F114)</f>
        <v>11</v>
      </c>
      <c r="H114" s="2"/>
      <c r="I114" s="5"/>
      <c r="J114" s="2"/>
      <c r="K114" s="5"/>
      <c r="L114" s="2"/>
      <c r="M114" s="2"/>
      <c r="N114" s="4">
        <f>SUM(H114:M114)</f>
        <v>0</v>
      </c>
      <c r="O114" s="10"/>
      <c r="P114" s="2"/>
      <c r="Q114" s="2"/>
      <c r="R114" s="1"/>
    </row>
    <row r="115" spans="1:18" ht="17" x14ac:dyDescent="0.2">
      <c r="A115" s="8">
        <v>113</v>
      </c>
      <c r="B115" s="20" t="s">
        <v>2</v>
      </c>
      <c r="C115" s="6">
        <f>SUM(G115,N115,O115)</f>
        <v>11</v>
      </c>
      <c r="D115" s="2"/>
      <c r="E115" s="2">
        <v>11</v>
      </c>
      <c r="F115" s="2"/>
      <c r="G115" s="4">
        <f>SUM(D115:F115)</f>
        <v>11</v>
      </c>
      <c r="H115" s="2"/>
      <c r="I115" s="2"/>
      <c r="J115" s="5"/>
      <c r="K115" s="5"/>
      <c r="L115" s="5"/>
      <c r="M115" s="2"/>
      <c r="N115" s="4">
        <f>SUM(H115:M115)</f>
        <v>0</v>
      </c>
      <c r="O115" s="3"/>
      <c r="P115" s="2"/>
      <c r="Q115" s="2"/>
      <c r="R115" s="1"/>
    </row>
    <row r="116" spans="1:18" ht="16" x14ac:dyDescent="0.2">
      <c r="A116" s="8">
        <v>114</v>
      </c>
      <c r="B116" s="16" t="s">
        <v>64</v>
      </c>
      <c r="C116" s="6">
        <f>SUM(G116,N116,O116)</f>
        <v>10</v>
      </c>
      <c r="D116" s="2">
        <v>10</v>
      </c>
      <c r="E116" s="2"/>
      <c r="F116" s="2"/>
      <c r="G116" s="4">
        <f>SUM(D116:F116)</f>
        <v>10</v>
      </c>
      <c r="H116" s="2"/>
      <c r="I116" s="5"/>
      <c r="J116" s="5"/>
      <c r="K116" s="5"/>
      <c r="L116" s="5"/>
      <c r="M116" s="2"/>
      <c r="N116" s="4">
        <f>SUM(H116:M116)</f>
        <v>0</v>
      </c>
      <c r="O116" s="3"/>
      <c r="P116" s="2"/>
      <c r="Q116" s="2"/>
      <c r="R116" s="1"/>
    </row>
    <row r="117" spans="1:18" ht="16" x14ac:dyDescent="0.2">
      <c r="A117" s="8">
        <v>115</v>
      </c>
      <c r="B117" s="16" t="s">
        <v>63</v>
      </c>
      <c r="C117" s="6">
        <f>SUM(G117,N117,O117)</f>
        <v>10</v>
      </c>
      <c r="D117" s="2">
        <v>10</v>
      </c>
      <c r="E117" s="2"/>
      <c r="F117" s="2"/>
      <c r="G117" s="4">
        <f>SUM(D117:F117)</f>
        <v>10</v>
      </c>
      <c r="H117" s="2"/>
      <c r="I117" s="5"/>
      <c r="J117" s="2"/>
      <c r="K117" s="5"/>
      <c r="L117" s="2"/>
      <c r="M117" s="2"/>
      <c r="N117" s="4">
        <f>SUM(H117:M117)</f>
        <v>0</v>
      </c>
      <c r="O117" s="10"/>
      <c r="P117" s="2"/>
      <c r="Q117" s="2"/>
      <c r="R117" s="1"/>
    </row>
    <row r="118" spans="1:18" ht="16" x14ac:dyDescent="0.2">
      <c r="A118" s="8">
        <v>116</v>
      </c>
      <c r="B118" s="16" t="s">
        <v>62</v>
      </c>
      <c r="C118" s="6">
        <f>SUM(G118,N118,O118)</f>
        <v>10</v>
      </c>
      <c r="D118" s="2">
        <v>10</v>
      </c>
      <c r="E118" s="2"/>
      <c r="F118" s="2"/>
      <c r="G118" s="4">
        <f>SUM(D118:F118)</f>
        <v>10</v>
      </c>
      <c r="H118" s="2"/>
      <c r="I118" s="5"/>
      <c r="J118" s="5"/>
      <c r="K118" s="5"/>
      <c r="L118" s="5"/>
      <c r="M118" s="2"/>
      <c r="N118" s="4">
        <f>SUM(H118:M118)</f>
        <v>0</v>
      </c>
      <c r="O118" s="3"/>
      <c r="P118" s="2"/>
      <c r="Q118" s="2"/>
      <c r="R118" s="1"/>
    </row>
    <row r="119" spans="1:18" ht="16" x14ac:dyDescent="0.2">
      <c r="A119" s="8">
        <v>117</v>
      </c>
      <c r="B119" s="16" t="s">
        <v>60</v>
      </c>
      <c r="C119" s="6">
        <f>SUM(G119,N119,O119)</f>
        <v>10</v>
      </c>
      <c r="D119" s="2">
        <v>10</v>
      </c>
      <c r="E119" s="2"/>
      <c r="F119" s="2"/>
      <c r="G119" s="4">
        <f>SUM(D119:F119)</f>
        <v>10</v>
      </c>
      <c r="H119" s="2"/>
      <c r="I119" s="2"/>
      <c r="J119" s="5"/>
      <c r="K119" s="5"/>
      <c r="L119" s="5"/>
      <c r="M119" s="2"/>
      <c r="N119" s="4">
        <f>SUM(H119:M119)</f>
        <v>0</v>
      </c>
      <c r="O119" s="3"/>
      <c r="P119" s="2"/>
      <c r="Q119" s="2"/>
      <c r="R119" s="1"/>
    </row>
    <row r="120" spans="1:18" ht="16" x14ac:dyDescent="0.2">
      <c r="A120" s="8">
        <v>118</v>
      </c>
      <c r="B120" s="16" t="s">
        <v>59</v>
      </c>
      <c r="C120" s="6">
        <f>SUM(G120,N120,O120)</f>
        <v>10</v>
      </c>
      <c r="D120" s="2">
        <v>10</v>
      </c>
      <c r="E120" s="2"/>
      <c r="F120" s="2"/>
      <c r="G120" s="4">
        <f>SUM(D120:F120)</f>
        <v>10</v>
      </c>
      <c r="H120" s="2"/>
      <c r="I120" s="5"/>
      <c r="J120" s="2"/>
      <c r="K120" s="5"/>
      <c r="L120" s="2"/>
      <c r="M120" s="2"/>
      <c r="N120" s="4">
        <f>SUM(H120:M120)</f>
        <v>0</v>
      </c>
      <c r="O120" s="10"/>
      <c r="P120" s="2">
        <v>3</v>
      </c>
      <c r="Q120" s="2">
        <v>1</v>
      </c>
      <c r="R120" s="1"/>
    </row>
    <row r="121" spans="1:18" ht="16" x14ac:dyDescent="0.2">
      <c r="A121" s="8">
        <v>119</v>
      </c>
      <c r="B121" s="16" t="s">
        <v>58</v>
      </c>
      <c r="C121" s="6">
        <f>SUM(G121,N121,O121)</f>
        <v>10</v>
      </c>
      <c r="D121" s="2">
        <v>10</v>
      </c>
      <c r="E121" s="2"/>
      <c r="F121" s="2"/>
      <c r="G121" s="4">
        <f>SUM(D121:F121)</f>
        <v>10</v>
      </c>
      <c r="H121" s="2"/>
      <c r="I121" s="5"/>
      <c r="J121" s="5"/>
      <c r="K121" s="5"/>
      <c r="L121" s="5"/>
      <c r="M121" s="2"/>
      <c r="N121" s="4">
        <f>SUM(H121:M121)</f>
        <v>0</v>
      </c>
      <c r="O121" s="3"/>
      <c r="P121" s="2">
        <v>1</v>
      </c>
      <c r="Q121" s="2"/>
      <c r="R121" s="1"/>
    </row>
    <row r="122" spans="1:18" ht="16" x14ac:dyDescent="0.2">
      <c r="A122" s="8">
        <v>120</v>
      </c>
      <c r="B122" s="16" t="s">
        <v>57</v>
      </c>
      <c r="C122" s="6">
        <f>SUM(G122,N122,O122)</f>
        <v>10</v>
      </c>
      <c r="D122" s="2">
        <v>10</v>
      </c>
      <c r="E122" s="2"/>
      <c r="F122" s="2"/>
      <c r="G122" s="4">
        <f>SUM(D122:F122)</f>
        <v>10</v>
      </c>
      <c r="H122" s="2"/>
      <c r="I122" s="5"/>
      <c r="J122" s="5"/>
      <c r="K122" s="5"/>
      <c r="L122" s="5"/>
      <c r="M122" s="2"/>
      <c r="N122" s="4">
        <f>SUM(H122:M122)</f>
        <v>0</v>
      </c>
      <c r="O122" s="3"/>
      <c r="P122" s="2"/>
      <c r="Q122" s="2">
        <v>2</v>
      </c>
      <c r="R122" s="1"/>
    </row>
    <row r="123" spans="1:18" ht="16" x14ac:dyDescent="0.2">
      <c r="A123" s="8">
        <v>121</v>
      </c>
      <c r="B123" s="16" t="s">
        <v>56</v>
      </c>
      <c r="C123" s="6">
        <f>SUM(G123,N123,O123)</f>
        <v>10</v>
      </c>
      <c r="D123" s="2">
        <v>10</v>
      </c>
      <c r="E123" s="2"/>
      <c r="F123" s="2"/>
      <c r="G123" s="4">
        <f>SUM(D123:F123)</f>
        <v>10</v>
      </c>
      <c r="H123" s="2"/>
      <c r="I123" s="2"/>
      <c r="J123" s="2"/>
      <c r="K123" s="5"/>
      <c r="L123" s="2"/>
      <c r="M123" s="2"/>
      <c r="N123" s="4">
        <f>SUM(H123:M123)</f>
        <v>0</v>
      </c>
      <c r="O123" s="10"/>
      <c r="P123" s="2"/>
      <c r="Q123" s="2">
        <v>1</v>
      </c>
      <c r="R123" s="1"/>
    </row>
    <row r="124" spans="1:18" ht="16" x14ac:dyDescent="0.2">
      <c r="A124" s="8">
        <v>122</v>
      </c>
      <c r="B124" s="16" t="s">
        <v>55</v>
      </c>
      <c r="C124" s="6">
        <f>SUM(G124,N124,O124)</f>
        <v>10</v>
      </c>
      <c r="D124" s="2">
        <v>10</v>
      </c>
      <c r="E124" s="2"/>
      <c r="F124" s="2"/>
      <c r="G124" s="4">
        <f>SUM(D124:F124)</f>
        <v>10</v>
      </c>
      <c r="H124" s="2"/>
      <c r="I124" s="5"/>
      <c r="J124" s="5"/>
      <c r="K124" s="5"/>
      <c r="L124" s="5"/>
      <c r="M124" s="2"/>
      <c r="N124" s="4">
        <f>SUM(H124:M124)</f>
        <v>0</v>
      </c>
      <c r="O124" s="3"/>
      <c r="P124" s="2"/>
      <c r="Q124" s="2"/>
      <c r="R124" s="1"/>
    </row>
    <row r="125" spans="1:18" ht="16" x14ac:dyDescent="0.2">
      <c r="A125" s="8">
        <v>123</v>
      </c>
      <c r="B125" s="16" t="s">
        <v>54</v>
      </c>
      <c r="C125" s="6">
        <f>SUM(G125,N125,O125)</f>
        <v>10</v>
      </c>
      <c r="D125" s="2">
        <v>10</v>
      </c>
      <c r="E125" s="2"/>
      <c r="F125" s="2"/>
      <c r="G125" s="4">
        <f>SUM(D125:F125)</f>
        <v>10</v>
      </c>
      <c r="H125" s="2"/>
      <c r="I125" s="5"/>
      <c r="J125" s="5"/>
      <c r="K125" s="5"/>
      <c r="L125" s="5"/>
      <c r="M125" s="2"/>
      <c r="N125" s="4">
        <f>SUM(H125:M125)</f>
        <v>0</v>
      </c>
      <c r="O125" s="3"/>
      <c r="P125" s="2"/>
      <c r="Q125" s="2"/>
      <c r="R125" s="1"/>
    </row>
    <row r="126" spans="1:18" ht="17" x14ac:dyDescent="0.2">
      <c r="A126" s="8">
        <v>124</v>
      </c>
      <c r="B126" s="21" t="s">
        <v>53</v>
      </c>
      <c r="C126" s="6">
        <f>SUM(G126,N126,O126)</f>
        <v>10</v>
      </c>
      <c r="D126" s="2">
        <v>10</v>
      </c>
      <c r="E126" s="2"/>
      <c r="F126" s="2"/>
      <c r="G126" s="4">
        <f>SUM(D126:F126)</f>
        <v>10</v>
      </c>
      <c r="H126" s="2"/>
      <c r="I126" s="5"/>
      <c r="J126" s="2"/>
      <c r="K126" s="5"/>
      <c r="L126" s="2"/>
      <c r="M126" s="2"/>
      <c r="N126" s="4">
        <f>SUM(H126:M126)</f>
        <v>0</v>
      </c>
      <c r="O126" s="10"/>
      <c r="P126" s="2">
        <v>1</v>
      </c>
      <c r="Q126" s="2"/>
      <c r="R126" s="1"/>
    </row>
    <row r="127" spans="1:18" ht="17" x14ac:dyDescent="0.2">
      <c r="A127" s="8">
        <v>125</v>
      </c>
      <c r="B127" s="21" t="s">
        <v>52</v>
      </c>
      <c r="C127" s="6">
        <f>SUM(G127,N127,O127)</f>
        <v>10</v>
      </c>
      <c r="D127" s="2">
        <v>10</v>
      </c>
      <c r="E127" s="2"/>
      <c r="F127" s="2"/>
      <c r="G127" s="4">
        <f>SUM(D127:F127)</f>
        <v>10</v>
      </c>
      <c r="H127" s="2"/>
      <c r="I127" s="2"/>
      <c r="J127" s="5"/>
      <c r="K127" s="5"/>
      <c r="L127" s="5"/>
      <c r="M127" s="2"/>
      <c r="N127" s="4">
        <f>SUM(H127:M127)</f>
        <v>0</v>
      </c>
      <c r="O127" s="3"/>
      <c r="P127" s="2"/>
      <c r="Q127" s="2"/>
      <c r="R127" s="1"/>
    </row>
    <row r="128" spans="1:18" ht="17" x14ac:dyDescent="0.2">
      <c r="A128" s="8">
        <v>126</v>
      </c>
      <c r="B128" s="20" t="s">
        <v>51</v>
      </c>
      <c r="C128" s="6">
        <f>SUM(G128,N128,O128)</f>
        <v>10</v>
      </c>
      <c r="D128" s="5">
        <v>10</v>
      </c>
      <c r="E128" s="5"/>
      <c r="F128" s="5"/>
      <c r="G128" s="4">
        <f>SUM(D128:F128)</f>
        <v>10</v>
      </c>
      <c r="H128" s="10"/>
      <c r="I128" s="5"/>
      <c r="J128" s="5"/>
      <c r="K128" s="5"/>
      <c r="L128" s="5"/>
      <c r="M128" s="5"/>
      <c r="N128" s="4">
        <f>SUM(H128:M128)</f>
        <v>0</v>
      </c>
      <c r="O128" s="5"/>
      <c r="P128" s="2"/>
      <c r="Q128" s="2"/>
      <c r="R128" s="1"/>
    </row>
    <row r="129" spans="1:18" ht="17" x14ac:dyDescent="0.2">
      <c r="A129" s="8">
        <v>127</v>
      </c>
      <c r="B129" s="20" t="s">
        <v>49</v>
      </c>
      <c r="C129" s="6">
        <f>SUM(G129,N129,O129)</f>
        <v>10</v>
      </c>
      <c r="D129" s="5">
        <v>10</v>
      </c>
      <c r="E129" s="5"/>
      <c r="F129" s="5"/>
      <c r="G129" s="4">
        <f>SUM(D129:F129)</f>
        <v>10</v>
      </c>
      <c r="H129" s="5"/>
      <c r="I129" s="5"/>
      <c r="J129" s="5"/>
      <c r="K129" s="5"/>
      <c r="L129" s="5"/>
      <c r="M129" s="5"/>
      <c r="N129" s="4">
        <f>SUM(H129:M129)</f>
        <v>0</v>
      </c>
      <c r="O129" s="5"/>
      <c r="P129" s="2"/>
      <c r="Q129" s="2"/>
      <c r="R129" s="1"/>
    </row>
    <row r="130" spans="1:18" ht="16" x14ac:dyDescent="0.2">
      <c r="A130" s="8">
        <v>128</v>
      </c>
      <c r="B130" s="18" t="s">
        <v>48</v>
      </c>
      <c r="C130" s="6">
        <f>SUM(G130,N130,O130)</f>
        <v>10</v>
      </c>
      <c r="D130" s="5">
        <v>10</v>
      </c>
      <c r="E130" s="5"/>
      <c r="F130" s="5"/>
      <c r="G130" s="4">
        <f>SUM(D130:F130)</f>
        <v>10</v>
      </c>
      <c r="H130" s="5"/>
      <c r="I130" s="5"/>
      <c r="J130" s="5"/>
      <c r="K130" s="5"/>
      <c r="L130" s="5"/>
      <c r="M130" s="5"/>
      <c r="N130" s="4">
        <f>SUM(H130:M130)</f>
        <v>0</v>
      </c>
      <c r="O130" s="5"/>
      <c r="P130" s="2"/>
      <c r="Q130" s="2"/>
      <c r="R130" s="1"/>
    </row>
    <row r="131" spans="1:18" ht="16" x14ac:dyDescent="0.2">
      <c r="A131" s="8">
        <v>129</v>
      </c>
      <c r="B131" s="16" t="s">
        <v>46</v>
      </c>
      <c r="C131" s="6">
        <f>SUM(G131,N131,O131)</f>
        <v>10</v>
      </c>
      <c r="D131" s="5">
        <v>10</v>
      </c>
      <c r="E131" s="5"/>
      <c r="F131" s="5"/>
      <c r="G131" s="4">
        <f>SUM(D131:F131)</f>
        <v>10</v>
      </c>
      <c r="H131" s="5"/>
      <c r="I131" s="5"/>
      <c r="J131" s="5"/>
      <c r="K131" s="5"/>
      <c r="L131" s="5"/>
      <c r="M131" s="5"/>
      <c r="N131" s="4">
        <f>SUM(H131:M131)</f>
        <v>0</v>
      </c>
      <c r="O131" s="5"/>
      <c r="P131" s="5"/>
      <c r="Q131" s="5"/>
      <c r="R131" s="1"/>
    </row>
    <row r="132" spans="1:18" ht="16" x14ac:dyDescent="0.2">
      <c r="A132" s="8">
        <v>130</v>
      </c>
      <c r="B132" s="19" t="s">
        <v>31</v>
      </c>
      <c r="C132" s="6">
        <f>SUM(G132,N132,O132)</f>
        <v>10</v>
      </c>
      <c r="D132" s="11"/>
      <c r="E132" s="11">
        <v>10</v>
      </c>
      <c r="F132" s="11"/>
      <c r="G132" s="4">
        <f>SUM(D132:F132)</f>
        <v>10</v>
      </c>
      <c r="H132" s="11"/>
      <c r="I132" s="11"/>
      <c r="J132" s="11"/>
      <c r="K132" s="5"/>
      <c r="L132" s="11"/>
      <c r="M132" s="11"/>
      <c r="N132" s="4">
        <f>SUM(H132:M132)</f>
        <v>0</v>
      </c>
      <c r="O132" s="11"/>
      <c r="P132" s="11"/>
      <c r="Q132" s="11"/>
      <c r="R132" s="13"/>
    </row>
    <row r="133" spans="1:18" s="18" customFormat="1" ht="16" x14ac:dyDescent="0.2">
      <c r="A133" s="8">
        <v>131</v>
      </c>
      <c r="B133" s="16" t="s">
        <v>45</v>
      </c>
      <c r="C133" s="6">
        <f>SUM(G133,N133,O133)</f>
        <v>0</v>
      </c>
      <c r="D133" s="5"/>
      <c r="E133" s="5"/>
      <c r="F133" s="5"/>
      <c r="G133" s="4">
        <f>SUM(D133:F133)</f>
        <v>0</v>
      </c>
      <c r="H133" s="3"/>
      <c r="I133" s="5"/>
      <c r="J133" s="5"/>
      <c r="K133" s="5"/>
      <c r="L133" s="5"/>
      <c r="M133" s="5"/>
      <c r="N133" s="4">
        <f>SUM(H133:M133)</f>
        <v>0</v>
      </c>
      <c r="O133" s="5"/>
      <c r="P133" s="5"/>
      <c r="Q133" s="5"/>
      <c r="R133" s="1"/>
    </row>
    <row r="134" spans="1:18" ht="16" x14ac:dyDescent="0.2">
      <c r="A134" s="8">
        <v>132</v>
      </c>
      <c r="B134" s="17" t="s">
        <v>44</v>
      </c>
      <c r="C134" s="6">
        <f>SUM(G134,N134,O134)</f>
        <v>0</v>
      </c>
      <c r="D134" s="2"/>
      <c r="E134" s="2"/>
      <c r="F134" s="2"/>
      <c r="G134" s="4">
        <f>SUM(D134:F134)</f>
        <v>0</v>
      </c>
      <c r="H134" s="10"/>
      <c r="I134" s="2"/>
      <c r="J134" s="2"/>
      <c r="K134" s="5"/>
      <c r="L134" s="2"/>
      <c r="M134" s="2"/>
      <c r="N134" s="4">
        <f>SUM(H134:M134)</f>
        <v>0</v>
      </c>
      <c r="O134" s="2"/>
      <c r="P134" s="2"/>
      <c r="Q134" s="2">
        <v>1</v>
      </c>
      <c r="R134" s="12"/>
    </row>
    <row r="135" spans="1:18" ht="16" x14ac:dyDescent="0.2">
      <c r="A135" s="8">
        <v>133</v>
      </c>
      <c r="B135" s="16" t="s">
        <v>43</v>
      </c>
      <c r="C135" s="6">
        <f>SUM(G135,N135,O135)</f>
        <v>0</v>
      </c>
      <c r="D135" s="5"/>
      <c r="E135" s="5"/>
      <c r="F135" s="5"/>
      <c r="G135" s="4">
        <f>SUM(D135:F135)</f>
        <v>0</v>
      </c>
      <c r="H135" s="5"/>
      <c r="I135" s="5"/>
      <c r="J135" s="5"/>
      <c r="K135" s="5"/>
      <c r="L135" s="5"/>
      <c r="M135" s="5"/>
      <c r="N135" s="4">
        <f>SUM(H135:M135)</f>
        <v>0</v>
      </c>
      <c r="O135" s="5"/>
      <c r="P135" s="5"/>
      <c r="Q135" s="5">
        <v>1</v>
      </c>
      <c r="R135" s="1"/>
    </row>
    <row r="136" spans="1:18" ht="16" x14ac:dyDescent="0.2">
      <c r="A136" s="8">
        <v>134</v>
      </c>
      <c r="B136" s="15" t="s">
        <v>42</v>
      </c>
      <c r="C136" s="6">
        <f>SUM(G136,N136,O136)</f>
        <v>0</v>
      </c>
      <c r="D136" s="5"/>
      <c r="E136" s="5"/>
      <c r="F136" s="5"/>
      <c r="G136" s="4">
        <f>SUM(D136:F136)</f>
        <v>0</v>
      </c>
      <c r="H136" s="5"/>
      <c r="I136" s="5"/>
      <c r="J136" s="5"/>
      <c r="K136" s="11"/>
      <c r="L136" s="5"/>
      <c r="M136" s="5"/>
      <c r="N136" s="4">
        <f>SUM(H136:M136)</f>
        <v>0</v>
      </c>
      <c r="O136" s="5"/>
      <c r="P136" s="5"/>
      <c r="Q136" s="5"/>
      <c r="R136" s="1"/>
    </row>
    <row r="137" spans="1:18" ht="16" x14ac:dyDescent="0.2">
      <c r="A137" s="8">
        <v>135</v>
      </c>
      <c r="B137" s="7" t="s">
        <v>41</v>
      </c>
      <c r="C137" s="6">
        <f>SUM(G137,N137,O137)</f>
        <v>0</v>
      </c>
      <c r="D137" s="2"/>
      <c r="E137" s="2"/>
      <c r="F137" s="2"/>
      <c r="G137" s="4">
        <f>SUM(D137:F137)</f>
        <v>0</v>
      </c>
      <c r="H137" s="2"/>
      <c r="I137" s="5"/>
      <c r="J137" s="5"/>
      <c r="K137" s="5"/>
      <c r="L137" s="5"/>
      <c r="M137" s="2"/>
      <c r="N137" s="4">
        <f>SUM(H137:M137)</f>
        <v>0</v>
      </c>
      <c r="O137" s="3"/>
      <c r="P137" s="2"/>
      <c r="Q137" s="2"/>
      <c r="R137" s="1"/>
    </row>
    <row r="138" spans="1:18" ht="16" x14ac:dyDescent="0.2">
      <c r="A138" s="8">
        <v>136</v>
      </c>
      <c r="B138" s="7" t="s">
        <v>40</v>
      </c>
      <c r="C138" s="6">
        <f>SUM(G138,N138,O138)</f>
        <v>0</v>
      </c>
      <c r="D138" s="2"/>
      <c r="E138" s="2"/>
      <c r="F138" s="2"/>
      <c r="G138" s="4">
        <f>SUM(D138:F138)</f>
        <v>0</v>
      </c>
      <c r="H138" s="2"/>
      <c r="I138" s="2"/>
      <c r="J138" s="2"/>
      <c r="K138" s="5"/>
      <c r="L138" s="2"/>
      <c r="M138" s="2"/>
      <c r="N138" s="4">
        <f>SUM(H138:M138)</f>
        <v>0</v>
      </c>
      <c r="O138" s="10"/>
      <c r="P138" s="2"/>
      <c r="Q138" s="2">
        <v>1</v>
      </c>
      <c r="R138" s="1"/>
    </row>
    <row r="139" spans="1:18" ht="16" x14ac:dyDescent="0.2">
      <c r="A139" s="8">
        <v>137</v>
      </c>
      <c r="B139" s="7" t="s">
        <v>39</v>
      </c>
      <c r="C139" s="6">
        <f>SUM(G139,N139,O139)</f>
        <v>0</v>
      </c>
      <c r="D139" s="2"/>
      <c r="E139" s="2"/>
      <c r="F139" s="2"/>
      <c r="G139" s="4">
        <f>SUM(D139:F139)</f>
        <v>0</v>
      </c>
      <c r="H139" s="2"/>
      <c r="I139" s="5"/>
      <c r="J139" s="5"/>
      <c r="K139" s="5"/>
      <c r="L139" s="5"/>
      <c r="M139" s="2"/>
      <c r="N139" s="4">
        <f>SUM(H139:M139)</f>
        <v>0</v>
      </c>
      <c r="O139" s="3"/>
      <c r="P139" s="2"/>
      <c r="Q139" s="2"/>
      <c r="R139" s="1"/>
    </row>
    <row r="140" spans="1:18" ht="16" x14ac:dyDescent="0.2">
      <c r="A140" s="8">
        <v>138</v>
      </c>
      <c r="B140" s="7" t="s">
        <v>38</v>
      </c>
      <c r="C140" s="6">
        <f>SUM(G140,N140,O140)</f>
        <v>0</v>
      </c>
      <c r="D140" s="2"/>
      <c r="E140" s="2"/>
      <c r="F140" s="2"/>
      <c r="G140" s="4">
        <f>SUM(D140:F140)</f>
        <v>0</v>
      </c>
      <c r="H140" s="2"/>
      <c r="I140" s="5"/>
      <c r="J140" s="5"/>
      <c r="K140" s="5"/>
      <c r="L140" s="5"/>
      <c r="M140" s="2"/>
      <c r="N140" s="4">
        <f>SUM(H140:M140)</f>
        <v>0</v>
      </c>
      <c r="O140" s="3"/>
      <c r="P140" s="2"/>
      <c r="Q140" s="2"/>
      <c r="R140" s="1"/>
    </row>
    <row r="141" spans="1:18" ht="16" x14ac:dyDescent="0.2">
      <c r="A141" s="8">
        <v>139</v>
      </c>
      <c r="B141" s="7" t="s">
        <v>37</v>
      </c>
      <c r="C141" s="6">
        <f>SUM(G141,N141,O141)</f>
        <v>0</v>
      </c>
      <c r="D141" s="2"/>
      <c r="E141" s="2"/>
      <c r="F141" s="2"/>
      <c r="G141" s="4">
        <f>SUM(D141:F141)</f>
        <v>0</v>
      </c>
      <c r="H141" s="2"/>
      <c r="I141" s="5"/>
      <c r="J141" s="2"/>
      <c r="K141" s="5"/>
      <c r="L141" s="2"/>
      <c r="M141" s="2"/>
      <c r="N141" s="4">
        <f>SUM(H141:M141)</f>
        <v>0</v>
      </c>
      <c r="O141" s="10"/>
      <c r="P141" s="2"/>
      <c r="Q141" s="2"/>
      <c r="R141" s="1"/>
    </row>
    <row r="142" spans="1:18" ht="16" x14ac:dyDescent="0.2">
      <c r="A142" s="8">
        <v>140</v>
      </c>
      <c r="B142" s="7" t="s">
        <v>36</v>
      </c>
      <c r="C142" s="6">
        <f>SUM(G142,N142,O142)</f>
        <v>0</v>
      </c>
      <c r="D142" s="2"/>
      <c r="E142" s="2"/>
      <c r="F142" s="2"/>
      <c r="G142" s="4">
        <f>SUM(D142:F142)</f>
        <v>0</v>
      </c>
      <c r="H142" s="2"/>
      <c r="I142" s="2"/>
      <c r="J142" s="5"/>
      <c r="K142" s="5"/>
      <c r="L142" s="5"/>
      <c r="M142" s="2"/>
      <c r="N142" s="4">
        <f>SUM(H142:M142)</f>
        <v>0</v>
      </c>
      <c r="O142" s="3"/>
      <c r="P142" s="2"/>
      <c r="Q142" s="2"/>
      <c r="R142" s="1"/>
    </row>
    <row r="143" spans="1:18" ht="16" x14ac:dyDescent="0.2">
      <c r="A143" s="8">
        <v>141</v>
      </c>
      <c r="B143" s="7" t="s">
        <v>35</v>
      </c>
      <c r="C143" s="6">
        <f>SUM(G143,N143,O143)</f>
        <v>0</v>
      </c>
      <c r="D143" s="5"/>
      <c r="E143" s="5"/>
      <c r="F143" s="5"/>
      <c r="G143" s="4">
        <f>SUM(D143:F143)</f>
        <v>0</v>
      </c>
      <c r="H143" s="10"/>
      <c r="I143" s="5"/>
      <c r="J143" s="5"/>
      <c r="K143" s="5"/>
      <c r="L143" s="5"/>
      <c r="M143" s="5"/>
      <c r="N143" s="4">
        <f>SUM(H143:M143)</f>
        <v>0</v>
      </c>
      <c r="O143" s="5"/>
      <c r="P143" s="2"/>
      <c r="Q143" s="2">
        <v>1</v>
      </c>
      <c r="R143" s="1"/>
    </row>
    <row r="144" spans="1:18" ht="17" customHeight="1" x14ac:dyDescent="0.2">
      <c r="A144" s="8">
        <v>142</v>
      </c>
      <c r="B144" s="7" t="s">
        <v>34</v>
      </c>
      <c r="C144" s="6">
        <f>SUM(G144,N144,O144)</f>
        <v>0</v>
      </c>
      <c r="D144" s="5"/>
      <c r="E144" s="5"/>
      <c r="F144" s="5"/>
      <c r="G144" s="4">
        <f>SUM(D144:F144)</f>
        <v>0</v>
      </c>
      <c r="H144" s="5"/>
      <c r="I144" s="5"/>
      <c r="J144" s="5"/>
      <c r="K144" s="5"/>
      <c r="L144" s="5"/>
      <c r="M144" s="5"/>
      <c r="N144" s="4">
        <f>SUM(H144:M144)</f>
        <v>0</v>
      </c>
      <c r="O144" s="5"/>
      <c r="P144" s="2"/>
      <c r="Q144" s="2"/>
      <c r="R144" s="1"/>
    </row>
    <row r="145" spans="1:18" ht="16" x14ac:dyDescent="0.2">
      <c r="A145" s="8">
        <v>143</v>
      </c>
      <c r="B145" s="7" t="s">
        <v>33</v>
      </c>
      <c r="C145" s="6">
        <f>SUM(G145,N145,O145)</f>
        <v>0</v>
      </c>
      <c r="D145" s="5"/>
      <c r="E145" s="5"/>
      <c r="F145" s="5"/>
      <c r="G145" s="4">
        <f>SUM(D145:F145)</f>
        <v>0</v>
      </c>
      <c r="H145" s="5"/>
      <c r="I145" s="5"/>
      <c r="J145" s="5"/>
      <c r="K145" s="5"/>
      <c r="L145" s="5"/>
      <c r="M145" s="5"/>
      <c r="N145" s="4">
        <f>SUM(H145:M145)</f>
        <v>0</v>
      </c>
      <c r="O145" s="5"/>
      <c r="P145" s="2"/>
      <c r="Q145" s="2">
        <v>2</v>
      </c>
      <c r="R145" s="1"/>
    </row>
    <row r="146" spans="1:18" ht="16" x14ac:dyDescent="0.2">
      <c r="A146" s="8">
        <v>144</v>
      </c>
      <c r="B146" s="7" t="s">
        <v>32</v>
      </c>
      <c r="C146" s="6">
        <f>SUM(G146,N146,O146)</f>
        <v>0</v>
      </c>
      <c r="D146" s="5"/>
      <c r="E146" s="5"/>
      <c r="F146" s="5"/>
      <c r="G146" s="4">
        <f>SUM(D146:F146)</f>
        <v>0</v>
      </c>
      <c r="H146" s="5"/>
      <c r="I146" s="5"/>
      <c r="J146" s="5"/>
      <c r="K146" s="5"/>
      <c r="L146" s="5"/>
      <c r="M146" s="5"/>
      <c r="N146" s="4">
        <f>SUM(H146:M146)</f>
        <v>0</v>
      </c>
      <c r="O146" s="5"/>
      <c r="P146" s="5"/>
      <c r="Q146" s="5"/>
      <c r="R146" s="1"/>
    </row>
    <row r="147" spans="1:18" ht="16" x14ac:dyDescent="0.2">
      <c r="A147" s="8">
        <v>145</v>
      </c>
      <c r="B147" s="7" t="s">
        <v>30</v>
      </c>
      <c r="C147" s="6">
        <f>SUM(G147,N147,O147)</f>
        <v>0</v>
      </c>
      <c r="D147" s="11"/>
      <c r="E147" s="11"/>
      <c r="F147" s="11"/>
      <c r="G147" s="4">
        <f>SUM(D147:F147)</f>
        <v>0</v>
      </c>
      <c r="H147" s="11"/>
      <c r="I147" s="11"/>
      <c r="J147" s="11"/>
      <c r="K147" s="5"/>
      <c r="L147" s="11"/>
      <c r="M147" s="11"/>
      <c r="N147" s="4">
        <f>SUM(H147:M147)</f>
        <v>0</v>
      </c>
      <c r="O147" s="11"/>
      <c r="P147" s="11"/>
      <c r="Q147" s="11"/>
      <c r="R147" s="13"/>
    </row>
    <row r="148" spans="1:18" ht="16" x14ac:dyDescent="0.2">
      <c r="A148" s="8">
        <v>146</v>
      </c>
      <c r="B148" s="7" t="s">
        <v>28</v>
      </c>
      <c r="C148" s="6">
        <f>SUM(G148,N148,O148)</f>
        <v>0</v>
      </c>
      <c r="D148" s="5"/>
      <c r="E148" s="5"/>
      <c r="F148" s="5"/>
      <c r="G148" s="4">
        <f>SUM(D148:F148)</f>
        <v>0</v>
      </c>
      <c r="H148" s="3"/>
      <c r="I148" s="5"/>
      <c r="J148" s="5"/>
      <c r="K148" s="5"/>
      <c r="L148" s="5"/>
      <c r="M148" s="5"/>
      <c r="N148" s="4">
        <f>SUM(H148:M148)</f>
        <v>0</v>
      </c>
      <c r="O148" s="5"/>
      <c r="P148" s="5"/>
      <c r="Q148" s="5"/>
      <c r="R148" s="1"/>
    </row>
    <row r="149" spans="1:18" ht="16" x14ac:dyDescent="0.2">
      <c r="A149" s="8">
        <v>147</v>
      </c>
      <c r="B149" s="7" t="s">
        <v>27</v>
      </c>
      <c r="C149" s="6">
        <f>SUM(G149,N149,O149)</f>
        <v>0</v>
      </c>
      <c r="D149" s="2"/>
      <c r="E149" s="2"/>
      <c r="F149" s="2"/>
      <c r="G149" s="4">
        <f>SUM(D149:F149)</f>
        <v>0</v>
      </c>
      <c r="H149" s="10"/>
      <c r="I149" s="2"/>
      <c r="J149" s="2"/>
      <c r="K149" s="5"/>
      <c r="L149" s="2"/>
      <c r="M149" s="2"/>
      <c r="N149" s="4">
        <f>SUM(H149:M149)</f>
        <v>0</v>
      </c>
      <c r="O149" s="2"/>
      <c r="P149" s="2">
        <v>1</v>
      </c>
      <c r="Q149" s="2">
        <v>1</v>
      </c>
      <c r="R149" s="12"/>
    </row>
    <row r="150" spans="1:18" ht="17" x14ac:dyDescent="0.2">
      <c r="A150" s="8">
        <v>148</v>
      </c>
      <c r="B150" s="14" t="s">
        <v>26</v>
      </c>
      <c r="C150" s="6">
        <f>SUM(G150,N150,O150)</f>
        <v>0</v>
      </c>
      <c r="D150" s="5"/>
      <c r="E150" s="5"/>
      <c r="F150" s="5"/>
      <c r="G150" s="4">
        <f>SUM(D150:F150)</f>
        <v>0</v>
      </c>
      <c r="H150" s="5"/>
      <c r="I150" s="5"/>
      <c r="J150" s="5"/>
      <c r="K150" s="5"/>
      <c r="L150" s="5"/>
      <c r="M150" s="5"/>
      <c r="N150" s="4">
        <f>SUM(H150:M150)</f>
        <v>0</v>
      </c>
      <c r="O150" s="5"/>
      <c r="P150" s="5"/>
      <c r="Q150" s="5"/>
      <c r="R150" s="1"/>
    </row>
    <row r="151" spans="1:18" ht="16" x14ac:dyDescent="0.2">
      <c r="A151" s="8">
        <v>149</v>
      </c>
      <c r="B151" s="7" t="s">
        <v>24</v>
      </c>
      <c r="C151" s="6">
        <f>SUM(G151,N151,O151)</f>
        <v>0</v>
      </c>
      <c r="D151" s="5"/>
      <c r="E151" s="5"/>
      <c r="F151" s="5"/>
      <c r="G151" s="4">
        <f>SUM(D151:F151)</f>
        <v>0</v>
      </c>
      <c r="H151" s="5"/>
      <c r="I151" s="5"/>
      <c r="J151" s="5"/>
      <c r="K151" s="11"/>
      <c r="L151" s="5"/>
      <c r="M151" s="5"/>
      <c r="N151" s="4">
        <f>SUM(H151:M151)</f>
        <v>0</v>
      </c>
      <c r="O151" s="5"/>
      <c r="P151" s="5"/>
      <c r="Q151" s="5"/>
      <c r="R151" s="1"/>
    </row>
    <row r="152" spans="1:18" ht="17" x14ac:dyDescent="0.2">
      <c r="A152" s="8">
        <v>150</v>
      </c>
      <c r="B152" s="14" t="s">
        <v>23</v>
      </c>
      <c r="C152" s="6">
        <f>SUM(G152,N152,O152)</f>
        <v>0</v>
      </c>
      <c r="D152" s="2"/>
      <c r="E152" s="2"/>
      <c r="F152" s="2"/>
      <c r="G152" s="4">
        <f>SUM(D152:F152)</f>
        <v>0</v>
      </c>
      <c r="H152" s="2"/>
      <c r="I152" s="5"/>
      <c r="J152" s="5"/>
      <c r="K152" s="5"/>
      <c r="L152" s="5"/>
      <c r="M152" s="2"/>
      <c r="N152" s="4">
        <f>SUM(H152:M152)</f>
        <v>0</v>
      </c>
      <c r="O152" s="3"/>
      <c r="P152" s="2"/>
      <c r="Q152" s="2"/>
      <c r="R152" s="1"/>
    </row>
    <row r="153" spans="1:18" ht="17" x14ac:dyDescent="0.2">
      <c r="A153" s="8">
        <v>151</v>
      </c>
      <c r="B153" s="14" t="s">
        <v>22</v>
      </c>
      <c r="C153" s="6">
        <f>SUM(G153,N153,O153)</f>
        <v>0</v>
      </c>
      <c r="D153" s="2"/>
      <c r="E153" s="2"/>
      <c r="F153" s="2"/>
      <c r="G153" s="4">
        <f>SUM(D153:F153)</f>
        <v>0</v>
      </c>
      <c r="H153" s="2"/>
      <c r="I153" s="2"/>
      <c r="J153" s="2"/>
      <c r="K153" s="5"/>
      <c r="L153" s="2"/>
      <c r="M153" s="2"/>
      <c r="N153" s="4">
        <f>SUM(H153:M153)</f>
        <v>0</v>
      </c>
      <c r="O153" s="10"/>
      <c r="P153" s="2"/>
      <c r="Q153" s="2">
        <v>1</v>
      </c>
      <c r="R153" s="1"/>
    </row>
    <row r="154" spans="1:18" ht="17" x14ac:dyDescent="0.2">
      <c r="A154" s="8">
        <v>152</v>
      </c>
      <c r="B154" s="14" t="s">
        <v>21</v>
      </c>
      <c r="C154" s="6">
        <f>SUM(G154,N154,O154)</f>
        <v>0</v>
      </c>
      <c r="D154" s="2"/>
      <c r="E154" s="2"/>
      <c r="F154" s="2"/>
      <c r="G154" s="4">
        <f>SUM(D154:F154)</f>
        <v>0</v>
      </c>
      <c r="H154" s="2"/>
      <c r="I154" s="5"/>
      <c r="J154" s="5"/>
      <c r="K154" s="5"/>
      <c r="L154" s="5"/>
      <c r="M154" s="2"/>
      <c r="N154" s="4">
        <f>SUM(H154:M154)</f>
        <v>0</v>
      </c>
      <c r="O154" s="3"/>
      <c r="P154" s="2"/>
      <c r="Q154" s="2"/>
      <c r="R154" s="1"/>
    </row>
    <row r="155" spans="1:18" ht="16" x14ac:dyDescent="0.2">
      <c r="A155" s="8">
        <v>153</v>
      </c>
      <c r="B155" s="7" t="s">
        <v>20</v>
      </c>
      <c r="C155" s="6">
        <f>SUM(G155,N155,O155)</f>
        <v>0</v>
      </c>
      <c r="D155" s="2"/>
      <c r="E155" s="2"/>
      <c r="F155" s="2"/>
      <c r="G155" s="4">
        <f>SUM(D155:F155)</f>
        <v>0</v>
      </c>
      <c r="H155" s="2"/>
      <c r="I155" s="5"/>
      <c r="J155" s="5"/>
      <c r="K155" s="5"/>
      <c r="L155" s="5"/>
      <c r="M155" s="2"/>
      <c r="N155" s="4">
        <f>SUM(H155:M155)</f>
        <v>0</v>
      </c>
      <c r="O155" s="3"/>
      <c r="P155" s="2"/>
      <c r="Q155" s="2"/>
      <c r="R155" s="1"/>
    </row>
    <row r="156" spans="1:18" ht="17" x14ac:dyDescent="0.2">
      <c r="A156" s="8">
        <v>154</v>
      </c>
      <c r="B156" s="14" t="s">
        <v>19</v>
      </c>
      <c r="C156" s="6">
        <f>SUM(G156,N156,O156)</f>
        <v>0</v>
      </c>
      <c r="D156" s="2"/>
      <c r="E156" s="2"/>
      <c r="F156" s="2"/>
      <c r="G156" s="4">
        <f>SUM(D156:F156)</f>
        <v>0</v>
      </c>
      <c r="H156" s="2"/>
      <c r="I156" s="5"/>
      <c r="J156" s="2"/>
      <c r="K156" s="5"/>
      <c r="L156" s="2"/>
      <c r="M156" s="2"/>
      <c r="N156" s="4">
        <f>SUM(H156:M156)</f>
        <v>0</v>
      </c>
      <c r="O156" s="10"/>
      <c r="P156" s="2"/>
      <c r="Q156" s="2"/>
      <c r="R156" s="1"/>
    </row>
    <row r="157" spans="1:18" ht="17" x14ac:dyDescent="0.2">
      <c r="A157" s="8">
        <v>155</v>
      </c>
      <c r="B157" s="14" t="s">
        <v>17</v>
      </c>
      <c r="C157" s="6">
        <f>SUM(G157,N157,O157)</f>
        <v>0</v>
      </c>
      <c r="D157" s="2"/>
      <c r="E157" s="2"/>
      <c r="F157" s="2"/>
      <c r="G157" s="4">
        <f>SUM(D157:F157)</f>
        <v>0</v>
      </c>
      <c r="H157" s="2"/>
      <c r="I157" s="2"/>
      <c r="J157" s="5"/>
      <c r="K157" s="5"/>
      <c r="L157" s="5"/>
      <c r="M157" s="2"/>
      <c r="N157" s="4">
        <f>SUM(H157:M157)</f>
        <v>0</v>
      </c>
      <c r="O157" s="3"/>
      <c r="P157" s="2">
        <v>2</v>
      </c>
      <c r="Q157" s="2"/>
      <c r="R157" s="1"/>
    </row>
    <row r="158" spans="1:18" ht="16" x14ac:dyDescent="0.2">
      <c r="A158" s="8">
        <v>156</v>
      </c>
      <c r="B158" s="7" t="s">
        <v>16</v>
      </c>
      <c r="C158" s="6">
        <f>SUM(G158,N158,O158)</f>
        <v>0</v>
      </c>
      <c r="D158" s="5"/>
      <c r="E158" s="5"/>
      <c r="F158" s="5"/>
      <c r="G158" s="4">
        <f>SUM(D158:F158)</f>
        <v>0</v>
      </c>
      <c r="H158" s="10"/>
      <c r="I158" s="5"/>
      <c r="J158" s="5"/>
      <c r="K158" s="5"/>
      <c r="L158" s="5"/>
      <c r="M158" s="5"/>
      <c r="N158" s="4">
        <f>SUM(H158:M158)</f>
        <v>0</v>
      </c>
      <c r="O158" s="5"/>
      <c r="P158" s="2"/>
      <c r="Q158" s="2"/>
      <c r="R158" s="1"/>
    </row>
    <row r="159" spans="1:18" ht="16" x14ac:dyDescent="0.2">
      <c r="A159" s="8">
        <v>157</v>
      </c>
      <c r="B159" s="7" t="s">
        <v>15</v>
      </c>
      <c r="C159" s="6">
        <f>SUM(G159,N159,O159)</f>
        <v>0</v>
      </c>
      <c r="D159" s="5"/>
      <c r="E159" s="5"/>
      <c r="F159" s="5"/>
      <c r="G159" s="4">
        <f>SUM(D159:F159)</f>
        <v>0</v>
      </c>
      <c r="H159" s="5"/>
      <c r="I159" s="5"/>
      <c r="J159" s="5"/>
      <c r="K159" s="5"/>
      <c r="L159" s="5"/>
      <c r="M159" s="5"/>
      <c r="N159" s="4">
        <f>SUM(H159:M159)</f>
        <v>0</v>
      </c>
      <c r="O159" s="5"/>
      <c r="P159" s="2"/>
      <c r="Q159" s="2"/>
      <c r="R159" s="1"/>
    </row>
    <row r="160" spans="1:18" ht="17" x14ac:dyDescent="0.2">
      <c r="A160" s="8">
        <v>158</v>
      </c>
      <c r="B160" s="14" t="s">
        <v>14</v>
      </c>
      <c r="C160" s="6">
        <f>SUM(G160,N160,O160)</f>
        <v>0</v>
      </c>
      <c r="D160" s="5"/>
      <c r="E160" s="5"/>
      <c r="F160" s="5"/>
      <c r="G160" s="4">
        <f>SUM(D160:F160)</f>
        <v>0</v>
      </c>
      <c r="H160" s="5"/>
      <c r="I160" s="5"/>
      <c r="J160" s="5"/>
      <c r="K160" s="5"/>
      <c r="L160" s="5"/>
      <c r="M160" s="5"/>
      <c r="N160" s="4">
        <f>SUM(H160:M160)</f>
        <v>0</v>
      </c>
      <c r="O160" s="5"/>
      <c r="P160" s="2"/>
      <c r="Q160" s="2"/>
      <c r="R160" s="1"/>
    </row>
    <row r="161" spans="1:18" ht="16" x14ac:dyDescent="0.2">
      <c r="A161" s="8">
        <v>159</v>
      </c>
      <c r="B161" t="s">
        <v>12</v>
      </c>
      <c r="C161" s="6">
        <f>SUM(G161,N161,O161)</f>
        <v>0</v>
      </c>
      <c r="D161" s="5"/>
      <c r="E161" s="5"/>
      <c r="F161" s="5"/>
      <c r="G161" s="4">
        <f>SUM(D161:F161)</f>
        <v>0</v>
      </c>
      <c r="H161" s="5"/>
      <c r="I161" s="5"/>
      <c r="J161" s="5"/>
      <c r="K161" s="5"/>
      <c r="L161" s="5"/>
      <c r="M161" s="5"/>
      <c r="N161" s="4">
        <f>SUM(H161:M161)</f>
        <v>0</v>
      </c>
      <c r="O161" s="5"/>
      <c r="P161" s="5"/>
      <c r="Q161" s="5">
        <v>1</v>
      </c>
      <c r="R161" s="1"/>
    </row>
    <row r="162" spans="1:18" ht="17" x14ac:dyDescent="0.2">
      <c r="A162" s="8">
        <v>160</v>
      </c>
      <c r="B162" s="9" t="s">
        <v>11</v>
      </c>
      <c r="C162" s="6">
        <f>SUM(G162,N162,O162)</f>
        <v>0</v>
      </c>
      <c r="D162" s="11"/>
      <c r="E162" s="11"/>
      <c r="F162" s="11"/>
      <c r="G162" s="4">
        <f>SUM(D162:F162)</f>
        <v>0</v>
      </c>
      <c r="H162" s="11"/>
      <c r="I162" s="11"/>
      <c r="J162" s="11"/>
      <c r="K162" s="5"/>
      <c r="L162" s="11"/>
      <c r="M162" s="11"/>
      <c r="N162" s="4">
        <f>SUM(H162:M162)</f>
        <v>0</v>
      </c>
      <c r="O162" s="11"/>
      <c r="P162" s="11"/>
      <c r="Q162" s="11"/>
      <c r="R162" s="13"/>
    </row>
    <row r="163" spans="1:18" ht="17" x14ac:dyDescent="0.2">
      <c r="A163" s="8">
        <v>161</v>
      </c>
      <c r="B163" s="9" t="s">
        <v>10</v>
      </c>
      <c r="C163" s="6">
        <f>SUM(G163,N163,O163)</f>
        <v>0</v>
      </c>
      <c r="D163" s="5"/>
      <c r="E163" s="5"/>
      <c r="F163" s="5"/>
      <c r="G163" s="4">
        <f>SUM(D163:F163)</f>
        <v>0</v>
      </c>
      <c r="H163" s="3"/>
      <c r="I163" s="5"/>
      <c r="J163" s="5"/>
      <c r="K163" s="5"/>
      <c r="L163" s="5"/>
      <c r="M163" s="5"/>
      <c r="N163" s="4">
        <f>SUM(H163:M163)</f>
        <v>0</v>
      </c>
      <c r="O163" s="5"/>
      <c r="P163" s="5"/>
      <c r="Q163" s="5"/>
      <c r="R163" s="1"/>
    </row>
    <row r="164" spans="1:18" ht="16" x14ac:dyDescent="0.2">
      <c r="A164" s="8">
        <v>162</v>
      </c>
      <c r="B164" t="s">
        <v>9</v>
      </c>
      <c r="C164" s="6">
        <f>SUM(G164,N164,O164)</f>
        <v>0</v>
      </c>
      <c r="D164" s="2"/>
      <c r="E164" s="2"/>
      <c r="F164" s="2"/>
      <c r="G164" s="4">
        <f>SUM(D164:F164)</f>
        <v>0</v>
      </c>
      <c r="H164" s="10"/>
      <c r="I164" s="2"/>
      <c r="J164" s="2"/>
      <c r="K164" s="5"/>
      <c r="L164" s="2"/>
      <c r="M164" s="2"/>
      <c r="N164" s="4">
        <f>SUM(H164:M164)</f>
        <v>0</v>
      </c>
      <c r="O164" s="2"/>
      <c r="P164" s="2">
        <v>1</v>
      </c>
      <c r="Q164" s="2">
        <v>3</v>
      </c>
      <c r="R164" s="12"/>
    </row>
    <row r="165" spans="1:18" ht="17" x14ac:dyDescent="0.2">
      <c r="A165" s="8">
        <v>163</v>
      </c>
      <c r="B165" s="9" t="s">
        <v>8</v>
      </c>
      <c r="C165" s="6">
        <f>SUM(G165,N165,O165)</f>
        <v>0</v>
      </c>
      <c r="D165" s="5"/>
      <c r="E165" s="5"/>
      <c r="F165" s="5"/>
      <c r="G165" s="4">
        <f>SUM(D165:F165)</f>
        <v>0</v>
      </c>
      <c r="H165" s="5"/>
      <c r="I165" s="5"/>
      <c r="J165" s="5"/>
      <c r="K165" s="5"/>
      <c r="L165" s="5"/>
      <c r="M165" s="5"/>
      <c r="N165" s="4">
        <f>SUM(H165:M165)</f>
        <v>0</v>
      </c>
      <c r="O165" s="5"/>
      <c r="P165" s="5"/>
      <c r="Q165" s="5">
        <v>3</v>
      </c>
      <c r="R165" s="1"/>
    </row>
    <row r="166" spans="1:18" ht="17" x14ac:dyDescent="0.2">
      <c r="A166" s="8">
        <v>164</v>
      </c>
      <c r="B166" s="9" t="s">
        <v>7</v>
      </c>
      <c r="C166" s="6">
        <f>SUM(G166,N166,O166)</f>
        <v>0</v>
      </c>
      <c r="D166" s="5"/>
      <c r="E166" s="5"/>
      <c r="F166" s="5"/>
      <c r="G166" s="4">
        <f>SUM(D166:F166)</f>
        <v>0</v>
      </c>
      <c r="H166" s="5"/>
      <c r="I166" s="5"/>
      <c r="J166" s="5"/>
      <c r="K166" s="11"/>
      <c r="L166" s="5"/>
      <c r="M166" s="5"/>
      <c r="N166" s="4">
        <f>SUM(H166:M166)</f>
        <v>0</v>
      </c>
      <c r="O166" s="5"/>
      <c r="P166" s="5"/>
      <c r="Q166" s="5"/>
      <c r="R166" s="1"/>
    </row>
    <row r="167" spans="1:18" ht="17" x14ac:dyDescent="0.2">
      <c r="A167" s="8">
        <v>165</v>
      </c>
      <c r="B167" s="9" t="s">
        <v>6</v>
      </c>
      <c r="C167" s="6">
        <f>SUM(G167,N167,O167)</f>
        <v>0</v>
      </c>
      <c r="D167" s="2"/>
      <c r="E167" s="2"/>
      <c r="F167" s="2"/>
      <c r="G167" s="4">
        <f>SUM(D167:F167)</f>
        <v>0</v>
      </c>
      <c r="H167" s="2"/>
      <c r="I167" s="5"/>
      <c r="J167" s="5"/>
      <c r="K167" s="5"/>
      <c r="L167" s="5"/>
      <c r="M167" s="2"/>
      <c r="N167" s="4">
        <f>SUM(H167:M167)</f>
        <v>0</v>
      </c>
      <c r="O167" s="3"/>
      <c r="P167" s="2"/>
      <c r="Q167" s="2">
        <v>3</v>
      </c>
      <c r="R167" s="1"/>
    </row>
    <row r="168" spans="1:18" ht="16" x14ac:dyDescent="0.2">
      <c r="A168" s="8">
        <v>166</v>
      </c>
      <c r="B168" t="s">
        <v>5</v>
      </c>
      <c r="C168" s="6">
        <f>SUM(G168,N168,O168)</f>
        <v>0</v>
      </c>
      <c r="D168" s="2"/>
      <c r="E168" s="2"/>
      <c r="F168" s="2"/>
      <c r="G168" s="4">
        <f>SUM(D168:F168)</f>
        <v>0</v>
      </c>
      <c r="H168" s="2"/>
      <c r="I168" s="2"/>
      <c r="J168" s="2"/>
      <c r="K168" s="5"/>
      <c r="L168" s="2"/>
      <c r="M168" s="2"/>
      <c r="N168" s="4">
        <f>SUM(H168:M168)</f>
        <v>0</v>
      </c>
      <c r="O168" s="10"/>
      <c r="P168" s="2"/>
      <c r="Q168" s="2"/>
      <c r="R168" s="1"/>
    </row>
    <row r="169" spans="1:18" ht="17" x14ac:dyDescent="0.2">
      <c r="A169" s="8">
        <v>167</v>
      </c>
      <c r="B169" s="9" t="s">
        <v>4</v>
      </c>
      <c r="C169" s="6">
        <f>SUM(G169,N169,O169)</f>
        <v>0</v>
      </c>
      <c r="D169" s="2"/>
      <c r="E169" s="2"/>
      <c r="F169" s="2"/>
      <c r="G169" s="4">
        <f>SUM(D169:F169)</f>
        <v>0</v>
      </c>
      <c r="H169" s="2"/>
      <c r="I169" s="5"/>
      <c r="J169" s="5"/>
      <c r="K169" s="5"/>
      <c r="L169" s="5"/>
      <c r="M169" s="2"/>
      <c r="N169" s="4">
        <f>SUM(H169:M169)</f>
        <v>0</v>
      </c>
      <c r="O169" s="3"/>
      <c r="P169" s="2"/>
      <c r="Q169" s="2"/>
      <c r="R169" s="1"/>
    </row>
    <row r="170" spans="1:18" ht="17" x14ac:dyDescent="0.2">
      <c r="A170" s="8">
        <v>168</v>
      </c>
      <c r="B170" s="9" t="s">
        <v>3</v>
      </c>
      <c r="C170" s="6">
        <f>SUM(G170,N170,O170)</f>
        <v>0</v>
      </c>
      <c r="D170" s="2"/>
      <c r="E170" s="2"/>
      <c r="F170" s="2"/>
      <c r="G170" s="4">
        <f>SUM(D170:F170)</f>
        <v>0</v>
      </c>
      <c r="H170" s="2"/>
      <c r="I170" s="5"/>
      <c r="J170" s="5"/>
      <c r="K170" s="5"/>
      <c r="L170" s="5"/>
      <c r="M170" s="2"/>
      <c r="N170" s="4">
        <f>SUM(H170:M170)</f>
        <v>0</v>
      </c>
      <c r="O170" s="3"/>
      <c r="P170" s="2"/>
      <c r="Q170" s="2"/>
      <c r="R170" s="1"/>
    </row>
    <row r="171" spans="1:18" ht="16" x14ac:dyDescent="0.2">
      <c r="A171" s="8">
        <v>169</v>
      </c>
      <c r="B171" s="7" t="s">
        <v>1</v>
      </c>
      <c r="C171" s="6">
        <f>SUM(G171,N171,O171)</f>
        <v>-14</v>
      </c>
      <c r="D171" s="2">
        <v>-25</v>
      </c>
      <c r="E171" s="2">
        <v>11</v>
      </c>
      <c r="F171" s="2"/>
      <c r="G171" s="4">
        <f>SUM(D171:F171)</f>
        <v>-14</v>
      </c>
      <c r="H171" s="2"/>
      <c r="I171" s="5"/>
      <c r="J171" s="5"/>
      <c r="K171" s="5"/>
      <c r="L171" s="5"/>
      <c r="M171" s="2"/>
      <c r="N171" s="4">
        <f>SUM(H171:M171)</f>
        <v>0</v>
      </c>
      <c r="O171" s="3"/>
      <c r="P171" s="2"/>
      <c r="Q171" s="2"/>
      <c r="R171" s="1"/>
    </row>
    <row r="172" spans="1:18" ht="16" x14ac:dyDescent="0.2">
      <c r="A172" s="8">
        <v>170</v>
      </c>
      <c r="B172" s="7" t="s">
        <v>0</v>
      </c>
      <c r="C172" s="6">
        <f>SUM(G172,N172,O172)</f>
        <v>-25</v>
      </c>
      <c r="D172" s="2">
        <v>-25</v>
      </c>
      <c r="E172" s="2"/>
      <c r="F172" s="2"/>
      <c r="G172" s="4">
        <f>SUM(D172:F172)</f>
        <v>-25</v>
      </c>
      <c r="H172" s="2"/>
      <c r="I172" s="5"/>
      <c r="J172" s="5"/>
      <c r="K172" s="5"/>
      <c r="L172" s="5"/>
      <c r="M172" s="2"/>
      <c r="N172" s="4">
        <f>SUM(H172:M172)</f>
        <v>0</v>
      </c>
      <c r="O172" s="3"/>
      <c r="P172" s="2"/>
      <c r="Q172" s="2"/>
      <c r="R172" s="1"/>
    </row>
  </sheetData>
  <sortState xmlns:xlrd2="http://schemas.microsoft.com/office/spreadsheetml/2017/richdata2" ref="A3:R172">
    <sortCondition descending="1" ref="C3:C172"/>
  </sortState>
  <mergeCells count="1">
    <mergeCell ref="D1: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Slauterbeck</dc:creator>
  <cp:lastModifiedBy>Grace Slauterbeck</cp:lastModifiedBy>
  <dcterms:created xsi:type="dcterms:W3CDTF">2026-03-02T23:25:33Z</dcterms:created>
  <dcterms:modified xsi:type="dcterms:W3CDTF">2026-03-05T00:51:50Z</dcterms:modified>
</cp:coreProperties>
</file>